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624DF1B-2E60-4A2E-BF12-0FF81D2F4506}" xr6:coauthVersionLast="36" xr6:coauthVersionMax="36" xr10:uidLastSave="{00000000-0000-0000-0000-000000000000}"/>
  <bookViews>
    <workbookView xWindow="2868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<sst xmlns="http://schemas.openxmlformats.org/spreadsheetml/2006/main" count="525" uniqueCount="220">
  <si>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</si>
  <si>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</si>
  <si>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</si>
  <si>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</si>
  <si>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</si>
  <si>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</si>
  <si>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</si>
  <si>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</si>
  <si>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</si>
  <si>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</si>
  <si>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</si>
  <si>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</si>
  <si>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</si>
  <si>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</si>
  <si>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</si>
  <si>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</si>
  <si>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</si>
  <si>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</si>
  <si>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</si>
  <si>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</si>
  <si>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</si>
  <si>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</si>
  <si>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</si>
  <si>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</si>
  <si>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</si>
  <si>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</si>
  <si>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</si>
  <si>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</si>
  <si>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</si>
  <si>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</si>
  <si>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</si>
  <si>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</si>
  <si>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</si>
  <si>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</si>
  <si>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</si>
  <si>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</si>
  <si>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</si>
  <si>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</si>
  <si>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</si>
  <si>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</si>
  <si>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</si>
  <si>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</si>
  <si>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</si>
  <si>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</si>
  <si>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</si>
  <si>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</si>
  <si>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</si>
  <si>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</si>
  <si>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</si>
  <si>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</si>
  <si>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</si>
  <si>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</si>
  <si>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</si>
  <si>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</si>
  <si>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</si>
  <si>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</si>
  <si>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</si>
  <si>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</si>
  <si>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</si>
  <si>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</si>
  <si>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</si>
  <si>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</si>
  <si>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</si>
  <si>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</si>
  <si>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</si>
  <si>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</si>
  <si>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</si>
  <si>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</si>
  <si>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</si>
  <si>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</si>
  <si>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</si>
  <si>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</si>
  <si>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</si>
  <si>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</si>
  <si>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</si>
  <si>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</si>
  <si>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</si>
  <si>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</si>
  <si>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</si>
  <si>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</si>
  <si>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</si>
  <si>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</si>
  <si>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</si>
  <si>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</si>
  <si>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</si>
  <si>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</si>
  <si>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</si>
  <si>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</si>
  <si>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</si>
  <si>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</si>
  <si>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</si>
  <si>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</si>
  <si>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</si>
  <si>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</si>
  <si>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</si>
  <si>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</si>
  <si>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</si>
  <si>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</si>
  <si>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</si>
  <si>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</si>
  <si>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</si>
  <si>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</si>
  <si>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</si>
  <si>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</si>
  <si>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</si>
  <si>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</si>
  <si>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</si>
  <si>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</si>
  <si>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</si>
  <si>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</si>
  <si>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</si>
  <si>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</si>
  <si>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</si>
  <si>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</si>
  <si>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</si>
  <si>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</si>
  <si>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</si>
  <si>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</si>
  <si>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</si>
  <si>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</si>
  <si>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</si>
  <si>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</si>
  <si>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</si>
  <si>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</si>
  <si>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</si>
  <si>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</si>
  <si>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</si>
  <si>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</si>
  <si>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</si>
  <si>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</si>
  <si>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</si>
  <si>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</si>
  <si>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</si>
  <si>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</si>
  <si>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</si>
  <si>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</si>
  <si>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</si>
  <si>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</si>
  <si>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</si>
  <si>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</si>
  <si>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</si>
  <si>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</si>
  <si>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</si>
  <si>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</si>
  <si>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</si>
  <si>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</si>
  <si>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</si>
  <si>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</si>
  <si>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</si>
  <si>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</si>
  <si>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</si>
  <si>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</si>
  <si>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</si>
  <si>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</si>
  <si>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</si>
  <si>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</si>
  <si>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</si>
  <si>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</si>
  <si>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</si>
  <si>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</si>
  <si>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</si>
  <si>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</si>
  <si>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</si>
  <si>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</si>
  <si>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</si>
  <si>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</si>
  <si>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</si>
  <si>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</si>
  <si>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</si>
  <si>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</si>
  <si>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</si>
  <si>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</si>
  <si>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</si>
  <si>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</si>
  <si>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</si>
  <si>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</si>
  <si>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</si>
  <si>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</si>
  <si>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</si>
  <si>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</si>
  <si>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</si>
  <si>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</si>
  <si>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</si>
  <si>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</si>
  <si>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</si>
  <si>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</si>
  <si>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</si>
  <si>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</si>
  <si>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</si>
  <si>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</si>
  <si>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</si>
  <si>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</si>
  <si>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</si>
  <si>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</si>
  <si>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</si>
  <si>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</si>
  <si>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</si>
  <si>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</si>
  <si>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</si>
  <si>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</si>
  <si>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</si>
  <si>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</si>
  <si>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</si>
  <si>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</si>
  <si>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</si>
  <si>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</si>
  <si>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</si>
  <si>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</si>
  <si>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</si>
  <si>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</si>
  <si>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</si>
  <si>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</si>
  <si>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</si>
  <si>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</si>
  <si>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</si>
  <si>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</si>
  <si>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</si>
  <si>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</si>
  <si>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</si>
  <si>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Dortmunder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</si>
</sst>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24">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8" fontId="32" fillId="21" borderId="1" xfId="1" applyNumberFormat="1" applyFont="1" applyFill="1" applyBorder="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10001880</v>
      </c>
    </row>
    <row r="7" spans="1:3" ht="21" customHeight="1">
      <c r="B7" s="3" t="s">
        <v>25</v>
      </c>
      <c r="C7" s="62"/>
    </row>
    <row r="8" spans="1:3" ht="21" customHeight="1">
      <c r="B8" s="3" t="s">
        <v>82</v>
      </c>
      <c r="C8" s="121"/>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52" sqref="B5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D1" zoomScale="70" zoomScaleNormal="70" workbookViewId="0">
      <selection activeCell="S2" sqref="S2"/>
    </sheetView>
  </sheetViews>
  <sheetFormatPr baseColWidth="10" defaultColWidth="11.42578125" defaultRowHeight="15.75"/>
  <cols>
    <col min="1" max="1" width="6.28515625" style="45" customWidth="1"/>
    <col min="2" max="2" width="87.7109375" style="108" customWidth="1"/>
    <col min="3" max="18" width="20.5703125" style="45" customWidth="1"/>
    <col min="19" max="19" width="18.42578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692905.4189658477</v>
      </c>
      <c r="D3" s="26">
        <v>6804.665</v>
      </c>
      <c r="E3" s="26">
        <v>6579.5249999999996</v>
      </c>
      <c r="F3" s="26">
        <v>6230.69</v>
      </c>
      <c r="G3" s="26">
        <v>13819.04</v>
      </c>
      <c r="H3" s="26">
        <v>18410.544999999998</v>
      </c>
      <c r="I3" s="26">
        <v>19117.099999999999</v>
      </c>
      <c r="J3" s="26">
        <v>19493.39</v>
      </c>
      <c r="K3" s="26">
        <v>19116.695</v>
      </c>
      <c r="L3" s="26">
        <v>83190.183060026306</v>
      </c>
      <c r="M3" s="26">
        <v>301362.64549760323</v>
      </c>
      <c r="N3" s="26">
        <v>324186.75221399998</v>
      </c>
      <c r="O3" s="26">
        <v>331626.0025</v>
      </c>
      <c r="P3" s="26">
        <v>345003.2715734184</v>
      </c>
      <c r="Q3" s="26">
        <v>345852.04930559098</v>
      </c>
      <c r="R3" s="26">
        <v>339086.71040412987</v>
      </c>
      <c r="S3" s="26">
        <v>327567.80047599983</v>
      </c>
    </row>
    <row r="4" spans="1:19" ht="18.75" customHeight="1">
      <c r="A4" s="93">
        <v>2</v>
      </c>
      <c r="B4" s="97" t="s">
        <v>31</v>
      </c>
      <c r="C4" s="26">
        <v>432.73735971525878</v>
      </c>
      <c r="D4" s="26">
        <v>4.25</v>
      </c>
      <c r="E4" s="26">
        <v>3.75</v>
      </c>
      <c r="F4" s="26">
        <v>4.25</v>
      </c>
      <c r="G4" s="26">
        <v>11.46</v>
      </c>
      <c r="H4" s="26">
        <v>10.96</v>
      </c>
      <c r="I4" s="26">
        <v>11.04</v>
      </c>
      <c r="J4" s="26">
        <v>11.76</v>
      </c>
      <c r="K4" s="26">
        <v>11.27</v>
      </c>
      <c r="L4" s="26">
        <v>189.04044384880299</v>
      </c>
      <c r="M4" s="26">
        <v>201.26640168448989</v>
      </c>
      <c r="N4" s="26">
        <v>206.84508</v>
      </c>
      <c r="O4" s="26">
        <v>223.1200025</v>
      </c>
      <c r="P4" s="26">
        <v>224.57928799824481</v>
      </c>
      <c r="Q4" s="26">
        <v>219.1698579493744</v>
      </c>
      <c r="R4" s="26">
        <v>217.18920018619906</v>
      </c>
      <c r="S4" s="26">
        <v>220.26008912308185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114180774.89000002</v>
      </c>
      <c r="D6" s="27">
        <v>134216547.81999999</v>
      </c>
      <c r="E6" s="27">
        <v>121943117.17</v>
      </c>
      <c r="F6" s="27">
        <v>124499833.78999999</v>
      </c>
      <c r="G6" s="27">
        <v>123562151.19000001</v>
      </c>
      <c r="H6" s="27">
        <v>122310233.91000001</v>
      </c>
      <c r="I6" s="27">
        <v>141951972.32500002</v>
      </c>
      <c r="J6" s="27">
        <v>143974857.787</v>
      </c>
      <c r="K6" s="27">
        <v>142417433.45999998</v>
      </c>
      <c r="L6" s="27">
        <v>142104573.44905767</v>
      </c>
      <c r="M6" s="27">
        <v>157991320.64067286</v>
      </c>
      <c r="N6" s="27">
        <v>159109550.4244763</v>
      </c>
      <c r="O6" s="27">
        <v>168664269.63718939</v>
      </c>
      <c r="P6" s="27">
        <v>185860305.86611962</v>
      </c>
      <c r="Q6" s="27">
        <v>198440443.29456246</v>
      </c>
      <c r="R6" s="27">
        <v>191129623.35434774</v>
      </c>
      <c r="S6" s="27">
        <v>200043099.61363333</v>
      </c>
    </row>
    <row r="7" spans="1:19" ht="18.75" customHeight="1">
      <c r="A7" s="96" t="s">
        <v>75</v>
      </c>
      <c r="B7" s="103" t="s">
        <v>159</v>
      </c>
      <c r="C7" s="27">
        <v>8102697.8500000006</v>
      </c>
      <c r="D7" s="27">
        <v>13604394.889999999</v>
      </c>
      <c r="E7" s="27">
        <v>15051987.17</v>
      </c>
      <c r="F7" s="27">
        <v>15208412.580000002</v>
      </c>
      <c r="G7" s="27">
        <v>10119929.640000001</v>
      </c>
      <c r="H7" s="27">
        <v>9146168.4399999995</v>
      </c>
      <c r="I7" s="27">
        <v>15834345.5599999</v>
      </c>
      <c r="J7" s="27">
        <v>24794029.419999886</v>
      </c>
      <c r="K7" s="27">
        <v>29278519.999999989</v>
      </c>
      <c r="L7" s="27">
        <v>25053764.289999988</v>
      </c>
      <c r="M7" s="27">
        <v>34009074.390000001</v>
      </c>
      <c r="N7" s="27">
        <v>31382171.387000002</v>
      </c>
      <c r="O7" s="27">
        <v>32491647.749999989</v>
      </c>
      <c r="P7" s="27">
        <v>38783150.11999999</v>
      </c>
      <c r="Q7" s="27">
        <v>38991427.819999903</v>
      </c>
      <c r="R7" s="27">
        <v>36308935.43</v>
      </c>
      <c r="S7" s="27">
        <v>35186769.32</v>
      </c>
    </row>
    <row r="8" spans="1:19" ht="18.75" customHeight="1">
      <c r="A8" s="96" t="s">
        <v>89</v>
      </c>
      <c r="B8" s="103" t="s">
        <v>160</v>
      </c>
      <c r="C8" s="27">
        <v>27012547.280000001</v>
      </c>
      <c r="D8" s="27">
        <v>25939266.77</v>
      </c>
      <c r="E8" s="27">
        <v>25506487.18</v>
      </c>
      <c r="F8" s="27">
        <v>27562561.800000001</v>
      </c>
      <c r="G8" s="27">
        <v>25875478.280000001</v>
      </c>
      <c r="H8" s="27">
        <v>25928153.289999999</v>
      </c>
      <c r="I8" s="27">
        <v>26858410.9799999</v>
      </c>
      <c r="J8" s="27">
        <v>25666903.439999998</v>
      </c>
      <c r="K8" s="27">
        <v>24648710.829999998</v>
      </c>
      <c r="L8" s="27">
        <v>24622004.919999897</v>
      </c>
      <c r="M8" s="27">
        <v>24532537.580000002</v>
      </c>
      <c r="N8" s="27">
        <v>25038638.929999989</v>
      </c>
      <c r="O8" s="27">
        <v>23954232.359999992</v>
      </c>
      <c r="P8" s="27">
        <v>23780869.059999902</v>
      </c>
      <c r="Q8" s="27">
        <v>24426119.140000001</v>
      </c>
      <c r="R8" s="27">
        <v>24267156.279999997</v>
      </c>
      <c r="S8" s="27">
        <v>23122297.43</v>
      </c>
    </row>
    <row r="9" spans="1:19">
      <c r="A9" s="96" t="s">
        <v>100</v>
      </c>
      <c r="B9" s="103" t="s">
        <v>87</v>
      </c>
      <c r="C9" s="27">
        <v>106078077.04000002</v>
      </c>
      <c r="D9" s="27">
        <v>120612152.92999999</v>
      </c>
      <c r="E9" s="27">
        <v>106891130</v>
      </c>
      <c r="F9" s="27">
        <v>109291421.20999999</v>
      </c>
      <c r="G9" s="27">
        <v>113442221.55000001</v>
      </c>
      <c r="H9" s="27">
        <v>113164065.47000001</v>
      </c>
      <c r="I9" s="27">
        <v>126117626.76500012</v>
      </c>
      <c r="J9" s="27">
        <v>119180828.36700012</v>
      </c>
      <c r="K9" s="27">
        <v>113138913.45999999</v>
      </c>
      <c r="L9" s="27">
        <v>117050809.15905768</v>
      </c>
      <c r="M9" s="27">
        <v>123982246.25067286</v>
      </c>
      <c r="N9" s="27">
        <v>127727379.0374763</v>
      </c>
      <c r="O9" s="27">
        <v>136172621.88718939</v>
      </c>
      <c r="P9" s="27">
        <v>147077155.74611962</v>
      </c>
      <c r="Q9" s="27">
        <v>159449015.47456256</v>
      </c>
      <c r="R9" s="27">
        <v>154820687.92434773</v>
      </c>
      <c r="S9" s="27">
        <v>164856330.29363334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1313959.93</v>
      </c>
      <c r="D11" s="27">
        <v>0</v>
      </c>
      <c r="E11" s="27">
        <v>0</v>
      </c>
      <c r="F11" s="27">
        <v>0</v>
      </c>
      <c r="G11" s="27">
        <v>0</v>
      </c>
      <c r="H11" s="27">
        <v>0</v>
      </c>
      <c r="I11" s="27">
        <v>0</v>
      </c>
      <c r="J11" s="27">
        <v>0</v>
      </c>
      <c r="K11" s="27">
        <v>0</v>
      </c>
      <c r="L11" s="27">
        <v>4820900.58</v>
      </c>
      <c r="M11" s="27">
        <v>4483615.2352076676</v>
      </c>
      <c r="N11" s="27">
        <v>3909328.1148413718</v>
      </c>
      <c r="O11" s="27">
        <v>5264672.948345284</v>
      </c>
      <c r="P11" s="27">
        <v>6252857.6446057158</v>
      </c>
      <c r="Q11" s="27">
        <v>6072042.2035352569</v>
      </c>
      <c r="R11" s="27">
        <v>6927449.8580203643</v>
      </c>
      <c r="S11" s="27">
        <v>5983990.8358325446</v>
      </c>
    </row>
    <row r="12" spans="1:19" ht="18.75" customHeight="1">
      <c r="A12" s="94" t="s">
        <v>3</v>
      </c>
      <c r="B12" s="102" t="s">
        <v>5</v>
      </c>
      <c r="C12" s="123"/>
      <c r="D12" s="123"/>
      <c r="E12" s="123"/>
      <c r="F12" s="123"/>
      <c r="G12" s="123"/>
      <c r="H12" s="123"/>
      <c r="I12" s="123"/>
      <c r="J12" s="123"/>
      <c r="K12" s="123"/>
      <c r="L12" s="123"/>
      <c r="M12" s="123"/>
      <c r="N12" s="123"/>
      <c r="O12" s="123"/>
      <c r="P12" s="123"/>
      <c r="Q12" s="123"/>
      <c r="R12" s="123"/>
      <c r="S12" s="48"/>
    </row>
    <row r="13" spans="1:19" ht="18.75" customHeight="1">
      <c r="A13" s="93">
        <v>1</v>
      </c>
      <c r="B13" s="97" t="s">
        <v>37</v>
      </c>
      <c r="C13" s="27">
        <v>28138302.57</v>
      </c>
      <c r="D13" s="27">
        <v>6243806.9100000001</v>
      </c>
      <c r="E13" s="27">
        <v>7614384.2600000035</v>
      </c>
      <c r="F13" s="27">
        <v>9452553.4399999995</v>
      </c>
      <c r="G13" s="27">
        <v>5818374.2300000004</v>
      </c>
      <c r="H13" s="27">
        <v>6361625.4100000011</v>
      </c>
      <c r="I13" s="27">
        <v>7156358.1550000012</v>
      </c>
      <c r="J13" s="27">
        <v>6056616.6500000134</v>
      </c>
      <c r="K13" s="27">
        <v>5485471.549999997</v>
      </c>
      <c r="L13" s="27">
        <v>7486855.7653412744</v>
      </c>
      <c r="M13" s="27">
        <v>10224703.019267105</v>
      </c>
      <c r="N13" s="27">
        <v>12086215.448033996</v>
      </c>
      <c r="O13" s="27">
        <v>9567028.2847249955</v>
      </c>
      <c r="P13" s="27">
        <v>9996746.85646604</v>
      </c>
      <c r="Q13" s="27">
        <v>10546572.374118134</v>
      </c>
      <c r="R13" s="27">
        <v>11791868.551859029</v>
      </c>
      <c r="S13" s="27">
        <v>17324437.512597095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575475</v>
      </c>
      <c r="D15" s="27">
        <v>900495.38</v>
      </c>
      <c r="E15" s="27">
        <v>1487591.36</v>
      </c>
      <c r="F15" s="27">
        <v>1126587.49</v>
      </c>
      <c r="G15" s="27">
        <v>108854.55</v>
      </c>
      <c r="H15" s="27">
        <v>972273.55</v>
      </c>
      <c r="I15" s="27">
        <v>1131910.2600000002</v>
      </c>
      <c r="J15" s="27">
        <v>1218095.02</v>
      </c>
      <c r="K15" s="27">
        <v>1362603.58</v>
      </c>
      <c r="L15" s="27">
        <v>2337427.34</v>
      </c>
      <c r="M15" s="27">
        <v>502821.19000000006</v>
      </c>
      <c r="N15" s="27">
        <v>3507035.1999999988</v>
      </c>
      <c r="O15" s="27">
        <v>1153739.439999999</v>
      </c>
      <c r="P15" s="27">
        <v>1176707.7399999998</v>
      </c>
      <c r="Q15" s="27">
        <v>849429.24000000011</v>
      </c>
      <c r="R15" s="27">
        <v>1927337.8299999901</v>
      </c>
      <c r="S15" s="27">
        <v>674101.15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36640519.349999994</v>
      </c>
      <c r="D17" s="27">
        <v>363509.3</v>
      </c>
      <c r="E17" s="27">
        <v>376887.5</v>
      </c>
      <c r="F17" s="27">
        <v>401197.42000000004</v>
      </c>
      <c r="G17" s="27">
        <v>691002.86</v>
      </c>
      <c r="H17" s="27">
        <v>1038037.68</v>
      </c>
      <c r="I17" s="27">
        <v>1069714.4927999999</v>
      </c>
      <c r="J17" s="27">
        <v>1102732.5784999998</v>
      </c>
      <c r="K17" s="27">
        <v>1268450.0199</v>
      </c>
      <c r="L17" s="27">
        <v>19721568.072868317</v>
      </c>
      <c r="M17" s="27">
        <v>20315359.570913028</v>
      </c>
      <c r="N17" s="27">
        <v>18964703.168657996</v>
      </c>
      <c r="O17" s="27">
        <v>23365859.111349989</v>
      </c>
      <c r="P17" s="27">
        <v>21939393.003941655</v>
      </c>
      <c r="Q17" s="27">
        <v>22391434.328379497</v>
      </c>
      <c r="R17" s="27">
        <v>20593755.584843457</v>
      </c>
      <c r="S17" s="27">
        <v>21620190.481785201</v>
      </c>
    </row>
    <row r="18" spans="1:19" ht="18.75" customHeight="1">
      <c r="A18" s="98">
        <v>2</v>
      </c>
      <c r="B18" s="97" t="s">
        <v>38</v>
      </c>
      <c r="C18" s="27">
        <v>28897019.439999998</v>
      </c>
      <c r="D18" s="27">
        <v>74848557.430000007</v>
      </c>
      <c r="E18" s="27">
        <v>66738879.819999993</v>
      </c>
      <c r="F18" s="27">
        <v>71939393.109999999</v>
      </c>
      <c r="G18" s="27">
        <v>69362890.460000008</v>
      </c>
      <c r="H18" s="27">
        <v>78559899.530000001</v>
      </c>
      <c r="I18" s="27">
        <v>88649684.810000002</v>
      </c>
      <c r="J18" s="27">
        <v>80092971.700000003</v>
      </c>
      <c r="K18" s="27">
        <v>85592222.460000008</v>
      </c>
      <c r="L18" s="27">
        <v>57015813.593825623</v>
      </c>
      <c r="M18" s="27">
        <v>86009305.724433765</v>
      </c>
      <c r="N18" s="27">
        <v>83640530.907149658</v>
      </c>
      <c r="O18" s="27">
        <v>91577692.899225324</v>
      </c>
      <c r="P18" s="27">
        <v>87536363.674680769</v>
      </c>
      <c r="Q18" s="27">
        <v>95184554.118069768</v>
      </c>
      <c r="R18" s="27">
        <v>96868614.807243466</v>
      </c>
      <c r="S18" s="27">
        <v>98490830.912171453</v>
      </c>
    </row>
    <row r="19" spans="1:19" ht="18.75" customHeight="1">
      <c r="A19" s="96" t="s">
        <v>97</v>
      </c>
      <c r="B19" s="97" t="s">
        <v>39</v>
      </c>
      <c r="C19" s="27">
        <v>0</v>
      </c>
      <c r="D19" s="27">
        <v>16301696.24</v>
      </c>
      <c r="E19" s="27">
        <v>10290743.5</v>
      </c>
      <c r="F19" s="27">
        <v>11258148.640000001</v>
      </c>
      <c r="G19" s="27">
        <v>12873413.060000001</v>
      </c>
      <c r="H19" s="27">
        <v>13895489.210000001</v>
      </c>
      <c r="I19" s="27">
        <v>14117519.779999999</v>
      </c>
      <c r="J19" s="27">
        <v>14757368.619999999</v>
      </c>
      <c r="K19" s="27">
        <v>15844830.039999999</v>
      </c>
      <c r="L19" s="27">
        <v>0</v>
      </c>
      <c r="M19" s="27">
        <v>0</v>
      </c>
      <c r="N19" s="27">
        <v>0</v>
      </c>
      <c r="O19" s="27">
        <v>0</v>
      </c>
      <c r="P19" s="27">
        <v>0</v>
      </c>
      <c r="Q19" s="27">
        <v>0</v>
      </c>
      <c r="R19" s="27">
        <v>0</v>
      </c>
      <c r="S19" s="27">
        <v>0</v>
      </c>
    </row>
    <row r="20" spans="1:19" ht="30">
      <c r="A20" s="96" t="s">
        <v>98</v>
      </c>
      <c r="B20" s="97" t="s">
        <v>79</v>
      </c>
      <c r="C20" s="27">
        <v>19858365</v>
      </c>
      <c r="D20" s="27">
        <v>19365276.66</v>
      </c>
      <c r="E20" s="27">
        <v>17363178.449999999</v>
      </c>
      <c r="F20" s="27">
        <v>16959654.23</v>
      </c>
      <c r="G20" s="27">
        <v>15602902.609999999</v>
      </c>
      <c r="H20" s="27">
        <v>17320512.210000001</v>
      </c>
      <c r="I20" s="27">
        <v>23735292.489999998</v>
      </c>
      <c r="J20" s="27">
        <v>20473894.370000001</v>
      </c>
      <c r="K20" s="27">
        <v>21682864.629999999</v>
      </c>
      <c r="L20" s="27">
        <v>22613398.84</v>
      </c>
      <c r="M20" s="27">
        <v>25655135.220000003</v>
      </c>
      <c r="N20" s="27">
        <v>27678848.780000001</v>
      </c>
      <c r="O20" s="27">
        <v>35411309.280000001</v>
      </c>
      <c r="P20" s="27">
        <v>33565788.420000002</v>
      </c>
      <c r="Q20" s="27">
        <v>37065983.189999908</v>
      </c>
      <c r="R20" s="27">
        <v>38375488.689999998</v>
      </c>
      <c r="S20" s="27">
        <v>42966032.289999999</v>
      </c>
    </row>
    <row r="21" spans="1:19" ht="18.75" customHeight="1">
      <c r="A21" s="93">
        <v>3</v>
      </c>
      <c r="B21" s="97" t="s">
        <v>40</v>
      </c>
      <c r="C21" s="27">
        <v>37354641.730000004</v>
      </c>
      <c r="D21" s="27">
        <v>32714889.810000002</v>
      </c>
      <c r="E21" s="27">
        <v>32268588.629999999</v>
      </c>
      <c r="F21" s="27">
        <v>40524174.310000002</v>
      </c>
      <c r="G21" s="27">
        <v>34429208.590000004</v>
      </c>
      <c r="H21" s="27">
        <v>34854307.729999997</v>
      </c>
      <c r="I21" s="27">
        <v>25173545.606000002</v>
      </c>
      <c r="J21" s="27">
        <v>34831162.363999993</v>
      </c>
      <c r="K21" s="27">
        <v>26828883.399657845</v>
      </c>
      <c r="L21" s="27">
        <v>28380342.809644118</v>
      </c>
      <c r="M21" s="27">
        <v>3541912.1481154598</v>
      </c>
      <c r="N21" s="27">
        <v>6401621.7810927695</v>
      </c>
      <c r="O21" s="27">
        <v>6072725.6184326578</v>
      </c>
      <c r="P21" s="27">
        <v>8961029.3735355996</v>
      </c>
      <c r="Q21" s="27">
        <v>6402536.809926657</v>
      </c>
      <c r="R21" s="27">
        <v>4613903.2049171403</v>
      </c>
      <c r="S21" s="27">
        <v>9116960.9888069797</v>
      </c>
    </row>
    <row r="22" spans="1:19" ht="18.75" customHeight="1">
      <c r="A22" s="96" t="s">
        <v>99</v>
      </c>
      <c r="B22" s="97" t="s">
        <v>57</v>
      </c>
      <c r="C22" s="27">
        <v>27012547.280000001</v>
      </c>
      <c r="D22" s="27">
        <v>25939094.100000001</v>
      </c>
      <c r="E22" s="27">
        <v>25501535.629999999</v>
      </c>
      <c r="F22" s="27">
        <v>29198776.27</v>
      </c>
      <c r="G22" s="27">
        <v>26626017.82</v>
      </c>
      <c r="H22" s="27">
        <v>25928153.289999999</v>
      </c>
      <c r="I22" s="27">
        <v>24862021.010000002</v>
      </c>
      <c r="J22" s="27">
        <v>26098526.710000001</v>
      </c>
      <c r="K22" s="27">
        <v>25931057.670000002</v>
      </c>
      <c r="L22" s="27">
        <v>23492520.780000001</v>
      </c>
      <c r="M22" s="27">
        <v>0</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1644850.33</v>
      </c>
      <c r="D24" s="27">
        <v>5223.16</v>
      </c>
      <c r="E24" s="27">
        <v>7522.83</v>
      </c>
      <c r="F24" s="27">
        <v>5330.49</v>
      </c>
      <c r="G24" s="27">
        <v>4563.49</v>
      </c>
      <c r="H24" s="27">
        <v>9500.17</v>
      </c>
      <c r="I24" s="27">
        <v>6407.3249999999989</v>
      </c>
      <c r="J24" s="27">
        <v>9190.5499999999993</v>
      </c>
      <c r="K24" s="27">
        <v>21520.78</v>
      </c>
      <c r="L24" s="27">
        <v>7479509.0990793137</v>
      </c>
      <c r="M24" s="27">
        <v>7329526.6547353063</v>
      </c>
      <c r="N24" s="27">
        <v>7342461.1698579891</v>
      </c>
      <c r="O24" s="27">
        <v>7383668.6950749848</v>
      </c>
      <c r="P24" s="27">
        <v>7546980.2830508826</v>
      </c>
      <c r="Q24" s="27">
        <v>7814772.4544249726</v>
      </c>
      <c r="R24" s="27">
        <v>8009194.1929050647</v>
      </c>
      <c r="S24" s="27">
        <v>8358265.054551892</v>
      </c>
    </row>
    <row r="25" spans="1:19" ht="18.75" customHeight="1">
      <c r="A25" s="93">
        <v>5</v>
      </c>
      <c r="B25" s="97" t="s">
        <v>42</v>
      </c>
      <c r="C25" s="27">
        <v>887000</v>
      </c>
      <c r="D25" s="27">
        <v>0</v>
      </c>
      <c r="E25" s="27">
        <v>57696.9</v>
      </c>
      <c r="F25" s="27">
        <v>3154.85</v>
      </c>
      <c r="G25" s="27">
        <v>274464.18</v>
      </c>
      <c r="H25" s="27">
        <v>17641.210000000003</v>
      </c>
      <c r="I25" s="27">
        <v>140450.67679671105</v>
      </c>
      <c r="J25" s="27">
        <v>19175.785</v>
      </c>
      <c r="K25" s="27">
        <v>35113.004999999997</v>
      </c>
      <c r="L25" s="27">
        <v>8006.0112982113478</v>
      </c>
      <c r="M25" s="27">
        <v>74.084148743874692</v>
      </c>
      <c r="N25" s="27">
        <v>3655.4981190401945</v>
      </c>
      <c r="O25" s="27">
        <v>362.81121937640728</v>
      </c>
      <c r="P25" s="27">
        <v>1150.2603343341707</v>
      </c>
      <c r="Q25" s="27">
        <v>0.43472463733564187</v>
      </c>
      <c r="R25" s="27">
        <v>0</v>
      </c>
      <c r="S25" s="27">
        <v>8535.0918185942264</v>
      </c>
    </row>
    <row r="26" spans="1:19" ht="18.75" customHeight="1">
      <c r="A26" s="93">
        <v>6</v>
      </c>
      <c r="B26" s="97" t="s">
        <v>43</v>
      </c>
      <c r="C26" s="27">
        <v>0</v>
      </c>
      <c r="D26" s="27">
        <v>213252.24</v>
      </c>
      <c r="E26" s="27">
        <v>0</v>
      </c>
      <c r="F26" s="27">
        <v>46419.46</v>
      </c>
      <c r="G26" s="27">
        <v>70220.899999999994</v>
      </c>
      <c r="H26" s="27">
        <v>106074.85999999999</v>
      </c>
      <c r="I26" s="27">
        <v>104538.29499999998</v>
      </c>
      <c r="J26" s="27">
        <v>209475.38404368202</v>
      </c>
      <c r="K26" s="27">
        <v>204665.23426789432</v>
      </c>
      <c r="L26" s="27">
        <v>985606.06722728768</v>
      </c>
      <c r="M26" s="27">
        <v>1575488.6610394791</v>
      </c>
      <c r="N26" s="27">
        <v>4543195.4918076545</v>
      </c>
      <c r="O26" s="27">
        <v>6807319.7137106983</v>
      </c>
      <c r="P26" s="27">
        <v>8370450.9998896513</v>
      </c>
      <c r="Q26" s="27">
        <v>8072598.4162211511</v>
      </c>
      <c r="R26" s="27">
        <v>8864373.3042741567</v>
      </c>
      <c r="S26" s="27">
        <v>3039435.9517834196</v>
      </c>
    </row>
    <row r="27" spans="1:19" ht="18.75" customHeight="1">
      <c r="A27" s="93">
        <v>7</v>
      </c>
      <c r="B27" s="97" t="s">
        <v>60</v>
      </c>
      <c r="C27" s="27">
        <v>9566448.4000000022</v>
      </c>
      <c r="D27" s="27">
        <v>2199.8749999999995</v>
      </c>
      <c r="E27" s="27">
        <v>559.95000000000005</v>
      </c>
      <c r="F27" s="27">
        <v>5321.4900000000007</v>
      </c>
      <c r="G27" s="27">
        <v>3523.71</v>
      </c>
      <c r="H27" s="27">
        <v>1546301.1</v>
      </c>
      <c r="I27" s="27">
        <v>4253477.03</v>
      </c>
      <c r="J27" s="27">
        <v>6966776.5749999993</v>
      </c>
      <c r="K27" s="27">
        <v>7309320.6400000006</v>
      </c>
      <c r="L27" s="27">
        <v>8668647.9433756154</v>
      </c>
      <c r="M27" s="27">
        <v>4334111.7263788702</v>
      </c>
      <c r="N27" s="27">
        <v>3797272.2319486653</v>
      </c>
      <c r="O27" s="27">
        <v>5015760.4248499991</v>
      </c>
      <c r="P27" s="27">
        <v>1803358.2181015306</v>
      </c>
      <c r="Q27" s="27">
        <v>2086203.3543293145</v>
      </c>
      <c r="R27" s="27">
        <v>4821288.8379244264</v>
      </c>
      <c r="S27" s="27">
        <v>6252597.2624892844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500000</v>
      </c>
      <c r="E31" s="27">
        <v>500000</v>
      </c>
      <c r="F31" s="27">
        <v>500000</v>
      </c>
      <c r="G31" s="27">
        <v>500000</v>
      </c>
      <c r="H31" s="27">
        <v>500000</v>
      </c>
      <c r="I31" s="27">
        <v>500000</v>
      </c>
      <c r="J31" s="27">
        <v>500000</v>
      </c>
      <c r="K31" s="27">
        <v>500000</v>
      </c>
      <c r="L31" s="27">
        <v>18781180.531923313</v>
      </c>
      <c r="M31" s="27">
        <v>21615889.429341968</v>
      </c>
      <c r="N31" s="27">
        <v>15225742.568219598</v>
      </c>
      <c r="O31" s="27">
        <v>11610058.757684492</v>
      </c>
      <c r="P31" s="27">
        <v>6742302.501079414</v>
      </c>
      <c r="Q31" s="27">
        <v>12234403.832974607</v>
      </c>
      <c r="R31" s="27">
        <v>16327526.098710034</v>
      </c>
      <c r="S31" s="27">
        <v>16442310.643035974</v>
      </c>
    </row>
    <row r="32" spans="1:19" s="50" customFormat="1" ht="18.75" customHeight="1">
      <c r="A32" s="66" t="s">
        <v>75</v>
      </c>
      <c r="B32" s="106" t="s">
        <v>168</v>
      </c>
      <c r="C32" s="27">
        <v>0</v>
      </c>
      <c r="D32" s="27">
        <v>500000</v>
      </c>
      <c r="E32" s="27">
        <v>500000</v>
      </c>
      <c r="F32" s="27">
        <v>500000</v>
      </c>
      <c r="G32" s="27">
        <v>500000</v>
      </c>
      <c r="H32" s="27">
        <v>500000</v>
      </c>
      <c r="I32" s="27">
        <v>500000</v>
      </c>
      <c r="J32" s="27">
        <v>500000</v>
      </c>
      <c r="K32" s="27">
        <v>500000</v>
      </c>
      <c r="L32" s="27">
        <v>18781180.531923313</v>
      </c>
      <c r="M32" s="27">
        <v>21615889.429341968</v>
      </c>
      <c r="N32" s="27">
        <v>15225742.568219598</v>
      </c>
      <c r="O32" s="27">
        <v>11610058.757684492</v>
      </c>
      <c r="P32" s="27">
        <v>6742302.501079414</v>
      </c>
      <c r="Q32" s="27">
        <v>12234403.832974607</v>
      </c>
      <c r="R32" s="27">
        <v>16327526.098710034</v>
      </c>
      <c r="S32" s="27">
        <v>16442310.643035974</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31985664.949999999</v>
      </c>
      <c r="D37" s="27">
        <v>74650</v>
      </c>
      <c r="E37" s="27">
        <v>143100</v>
      </c>
      <c r="F37" s="27">
        <v>6422000</v>
      </c>
      <c r="G37" s="27">
        <v>7440447</v>
      </c>
      <c r="H37" s="27">
        <v>4529363</v>
      </c>
      <c r="I37" s="27">
        <v>6870324.7699999996</v>
      </c>
      <c r="J37" s="27">
        <v>10532887.439999999</v>
      </c>
      <c r="K37" s="27">
        <v>9252679.4399999995</v>
      </c>
      <c r="L37" s="27">
        <v>48392542.093379274</v>
      </c>
      <c r="M37" s="27">
        <v>54141783.388771981</v>
      </c>
      <c r="N37" s="27">
        <v>60183551.838482</v>
      </c>
      <c r="O37" s="27">
        <v>74744607.391200006</v>
      </c>
      <c r="P37" s="27">
        <v>82134525.825539052</v>
      </c>
      <c r="Q37" s="27">
        <v>98716954.165045902</v>
      </c>
      <c r="R37" s="27">
        <v>104880603.64971752</v>
      </c>
      <c r="S37" s="27">
        <v>105908770.73940498</v>
      </c>
    </row>
    <row r="38" spans="1:19" s="50" customFormat="1" ht="18.75" customHeight="1">
      <c r="A38" s="49">
        <v>3</v>
      </c>
      <c r="B38" s="106" t="s">
        <v>174</v>
      </c>
      <c r="C38" s="27">
        <v>56883913.180000007</v>
      </c>
      <c r="D38" s="27">
        <v>57026624.177619994</v>
      </c>
      <c r="E38" s="27">
        <v>21028213.689499997</v>
      </c>
      <c r="F38" s="27">
        <v>5934633.3149099993</v>
      </c>
      <c r="G38" s="27">
        <v>12179143.621199999</v>
      </c>
      <c r="H38" s="27">
        <v>9710659.4699999988</v>
      </c>
      <c r="I38" s="27">
        <v>3744308.99</v>
      </c>
      <c r="J38" s="27">
        <v>7252546.2000000011</v>
      </c>
      <c r="K38" s="27">
        <v>12828956.93</v>
      </c>
      <c r="L38" s="27">
        <v>10120430.800088614</v>
      </c>
      <c r="M38" s="27">
        <v>12079636.939885978</v>
      </c>
      <c r="N38" s="27">
        <v>17619551.395542629</v>
      </c>
      <c r="O38" s="27">
        <v>17182067.556864742</v>
      </c>
      <c r="P38" s="27">
        <v>25743815.653455071</v>
      </c>
      <c r="Q38" s="27">
        <v>8655303.2561865784</v>
      </c>
      <c r="R38" s="27">
        <v>9684313.6739186533</v>
      </c>
      <c r="S38" s="27">
        <v>24094657.961697903</v>
      </c>
    </row>
    <row r="39" spans="1:19" s="50" customFormat="1" ht="18.75" customHeight="1">
      <c r="A39" s="49">
        <v>4</v>
      </c>
      <c r="B39" s="106" t="s">
        <v>175</v>
      </c>
      <c r="C39" s="27">
        <v>0</v>
      </c>
      <c r="D39" s="27">
        <v>0</v>
      </c>
      <c r="E39" s="27">
        <v>0</v>
      </c>
      <c r="F39" s="27">
        <v>0</v>
      </c>
      <c r="G39" s="27">
        <v>0</v>
      </c>
      <c r="H39" s="27">
        <v>0</v>
      </c>
      <c r="I39" s="27">
        <v>0</v>
      </c>
      <c r="J39" s="27">
        <v>10986941.390000001</v>
      </c>
      <c r="K39" s="27">
        <v>11933773.67</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4502243.2077287352</v>
      </c>
      <c r="M42" s="51">
        <v>4061432.9993589409</v>
      </c>
      <c r="N42" s="51">
        <v>3497561.3913005902</v>
      </c>
      <c r="O42" s="51">
        <v>2996766.8739352645</v>
      </c>
      <c r="P42" s="51">
        <v>2432161.2255723085</v>
      </c>
      <c r="Q42" s="51">
        <v>1840304.8125843839</v>
      </c>
      <c r="R42" s="51">
        <v>1263537.9296485204</v>
      </c>
      <c r="S42" s="51">
        <v>660169.60699643695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4964379.21</v>
      </c>
      <c r="D45" s="51">
        <v>9012757.5800000001</v>
      </c>
      <c r="E45" s="51">
        <v>10551916.969999999</v>
      </c>
      <c r="F45" s="51">
        <v>10196831.369999999</v>
      </c>
      <c r="G45" s="51">
        <v>8094503.3700000001</v>
      </c>
      <c r="H45" s="51">
        <v>8218482.3900000006</v>
      </c>
      <c r="I45" s="51">
        <v>12155295.92</v>
      </c>
      <c r="J45" s="51">
        <v>12384320.310000001</v>
      </c>
      <c r="K45" s="51">
        <v>15085834.369999999</v>
      </c>
      <c r="L45" s="51">
        <v>15662127.289999999</v>
      </c>
      <c r="M45" s="51">
        <v>15071996.909999998</v>
      </c>
      <c r="N45" s="51">
        <v>12837719.34</v>
      </c>
      <c r="O45" s="51">
        <v>14626345.77</v>
      </c>
      <c r="P45" s="51">
        <v>15345722.579999991</v>
      </c>
      <c r="Q45" s="51">
        <v>17025564.829999998</v>
      </c>
      <c r="R45" s="51">
        <v>11628303.979999999</v>
      </c>
      <c r="S45" s="51">
        <v>8504362.1600000001</v>
      </c>
    </row>
    <row r="46" spans="1:19" ht="39.950000000000003" customHeight="1">
      <c r="A46" s="112" t="s">
        <v>89</v>
      </c>
      <c r="B46" s="111" t="s">
        <v>188</v>
      </c>
      <c r="C46" s="51">
        <v>7149745.9000000004</v>
      </c>
      <c r="D46" s="51">
        <v>8907432.2699999996</v>
      </c>
      <c r="E46" s="51">
        <v>11518728.449999999</v>
      </c>
      <c r="F46" s="51">
        <v>11362398.460000001</v>
      </c>
      <c r="G46" s="51">
        <v>7904223.7300000004</v>
      </c>
      <c r="H46" s="51">
        <v>8218482.5599999996</v>
      </c>
      <c r="I46" s="51">
        <v>12155794.4799999</v>
      </c>
      <c r="J46" s="51">
        <v>12384123.599999901</v>
      </c>
      <c r="K46" s="51">
        <v>15019256.210000001</v>
      </c>
      <c r="L46" s="51">
        <v>15662127.289999999</v>
      </c>
      <c r="M46" s="51">
        <v>13508957.500000002</v>
      </c>
      <c r="N46" s="51">
        <v>13270386.73</v>
      </c>
      <c r="O46" s="51">
        <v>14715568.460000001</v>
      </c>
      <c r="P46" s="51">
        <v>15180631.449999999</v>
      </c>
      <c r="Q46" s="51">
        <v>16834669.7999999</v>
      </c>
      <c r="R46" s="51">
        <v>11893358.02</v>
      </c>
      <c r="S46" s="51">
        <v>9047102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2.2599999999999998</v>
      </c>
      <c r="L48" s="51">
        <v>11220.930000000004</v>
      </c>
      <c r="M48" s="51">
        <v>121582.19134756402</v>
      </c>
      <c r="N48" s="51">
        <v>192030.52</v>
      </c>
      <c r="O48" s="51">
        <v>187731.62</v>
      </c>
      <c r="P48" s="51">
        <v>182141.04</v>
      </c>
      <c r="Q48" s="51">
        <v>178413.18</v>
      </c>
      <c r="R48" s="51">
        <v>94731.33</v>
      </c>
      <c r="S48" s="51">
        <v>35187.42</v>
      </c>
    </row>
    <row r="49" spans="1:19" ht="39.950000000000003" customHeight="1">
      <c r="A49" s="112" t="s">
        <v>101</v>
      </c>
      <c r="B49" s="111" t="s">
        <v>197</v>
      </c>
      <c r="C49" s="51">
        <v>0</v>
      </c>
      <c r="D49" s="51">
        <v>0</v>
      </c>
      <c r="E49" s="51">
        <v>0</v>
      </c>
      <c r="F49" s="51">
        <v>0</v>
      </c>
      <c r="G49" s="51">
        <v>0</v>
      </c>
      <c r="H49" s="51">
        <v>0</v>
      </c>
      <c r="I49" s="51">
        <v>0</v>
      </c>
      <c r="J49" s="51">
        <v>0</v>
      </c>
      <c r="K49" s="51">
        <v>2.2599999999999998</v>
      </c>
      <c r="L49" s="51">
        <v>11220.930000000004</v>
      </c>
      <c r="M49" s="51">
        <v>121582.19134756402</v>
      </c>
      <c r="N49" s="51">
        <v>192030.52</v>
      </c>
      <c r="O49" s="51">
        <v>187731.62</v>
      </c>
      <c r="P49" s="51">
        <v>182141.04</v>
      </c>
      <c r="Q49" s="51">
        <v>178413.18</v>
      </c>
      <c r="R49" s="51">
        <v>94731.33</v>
      </c>
      <c r="S49" s="51">
        <v>35187.42</v>
      </c>
    </row>
    <row r="50" spans="1:19" ht="39.950000000000003" customHeight="1">
      <c r="A50" s="116" t="s">
        <v>97</v>
      </c>
      <c r="B50" s="115" t="s">
        <v>179</v>
      </c>
      <c r="C50" s="51">
        <v>0</v>
      </c>
      <c r="D50" s="51">
        <v>0</v>
      </c>
      <c r="E50" s="51">
        <v>0</v>
      </c>
      <c r="F50" s="51">
        <v>0</v>
      </c>
      <c r="G50" s="51">
        <v>0</v>
      </c>
      <c r="H50" s="51">
        <v>0</v>
      </c>
      <c r="I50" s="51">
        <v>3033985.37</v>
      </c>
      <c r="J50" s="51">
        <v>4886598.8099999996</v>
      </c>
      <c r="K50" s="51">
        <v>4968141.4399999902</v>
      </c>
      <c r="L50" s="51">
        <v>4266749.1199999908</v>
      </c>
      <c r="M50" s="51">
        <v>6830562.3600000003</v>
      </c>
      <c r="N50" s="51">
        <v>6627059.9900000002</v>
      </c>
      <c r="O50" s="51">
        <v>7586520.1999999899</v>
      </c>
      <c r="P50" s="51">
        <v>6278591.6299999999</v>
      </c>
      <c r="Q50" s="51">
        <v>7188458.7000000002</v>
      </c>
      <c r="R50" s="51">
        <v>8659533.6699999999</v>
      </c>
      <c r="S50" s="51">
        <v>8437374.3599999994</v>
      </c>
    </row>
    <row r="51" spans="1:19" ht="39.950000000000003" customHeight="1">
      <c r="A51" s="116" t="s">
        <v>98</v>
      </c>
      <c r="B51" s="115" t="s">
        <v>178</v>
      </c>
      <c r="C51" s="51">
        <v>0</v>
      </c>
      <c r="D51" s="51">
        <v>0</v>
      </c>
      <c r="E51" s="51">
        <v>0</v>
      </c>
      <c r="F51" s="51">
        <v>0</v>
      </c>
      <c r="G51" s="51">
        <v>0</v>
      </c>
      <c r="H51" s="51">
        <v>0</v>
      </c>
      <c r="I51" s="51">
        <v>3034330.32</v>
      </c>
      <c r="J51" s="51">
        <v>4886734.1499999994</v>
      </c>
      <c r="K51" s="51">
        <v>4797561.8600000003</v>
      </c>
      <c r="L51" s="51">
        <v>4075196.79</v>
      </c>
      <c r="M51" s="51">
        <v>5383832.2599999998</v>
      </c>
      <c r="N51" s="51">
        <v>6642459.4300000006</v>
      </c>
      <c r="O51" s="51">
        <v>7799589.5499999998</v>
      </c>
      <c r="P51" s="51">
        <v>5084991.09</v>
      </c>
      <c r="Q51" s="51">
        <v>6530815.8899999997</v>
      </c>
      <c r="R51" s="51">
        <v>8298015.3199999901</v>
      </c>
      <c r="S51" s="51">
        <v>8168162.7600000007</v>
      </c>
    </row>
    <row r="52" spans="1:19" ht="39.950000000000003" customHeight="1">
      <c r="A52" s="116" t="s">
        <v>147</v>
      </c>
      <c r="B52" s="115" t="s">
        <v>216</v>
      </c>
      <c r="C52" s="51">
        <v>0</v>
      </c>
      <c r="D52" s="51">
        <v>0</v>
      </c>
      <c r="E52" s="51">
        <v>0</v>
      </c>
      <c r="F52" s="51">
        <v>0</v>
      </c>
      <c r="G52" s="51">
        <v>0</v>
      </c>
      <c r="H52" s="51">
        <v>0</v>
      </c>
      <c r="I52" s="51">
        <v>98000</v>
      </c>
      <c r="J52" s="51">
        <v>250249.24</v>
      </c>
      <c r="K52" s="51">
        <v>489979.06</v>
      </c>
      <c r="L52" s="51">
        <v>393908.2</v>
      </c>
      <c r="M52" s="51">
        <v>389041.44</v>
      </c>
      <c r="N52" s="51">
        <v>873456.19</v>
      </c>
      <c r="O52" s="51">
        <v>946358.32</v>
      </c>
      <c r="P52" s="51">
        <v>1242620.8799999999</v>
      </c>
      <c r="Q52" s="51">
        <v>1410349.26</v>
      </c>
      <c r="R52" s="51">
        <v>1279122.02</v>
      </c>
      <c r="S52" s="51">
        <v>711553.87000000011</v>
      </c>
    </row>
    <row r="53" spans="1:19" ht="39.950000000000003" customHeight="1">
      <c r="A53" s="116" t="s">
        <v>148</v>
      </c>
      <c r="B53" s="115" t="s">
        <v>190</v>
      </c>
      <c r="C53" s="51">
        <v>0</v>
      </c>
      <c r="D53" s="51">
        <v>0</v>
      </c>
      <c r="E53" s="51">
        <v>0</v>
      </c>
      <c r="F53" s="51">
        <v>0</v>
      </c>
      <c r="G53" s="51">
        <v>0</v>
      </c>
      <c r="H53" s="51">
        <v>0</v>
      </c>
      <c r="I53" s="51">
        <v>97974.36</v>
      </c>
      <c r="J53" s="51">
        <v>250249.24</v>
      </c>
      <c r="K53" s="51">
        <v>489979.06</v>
      </c>
      <c r="L53" s="51">
        <v>393908.2</v>
      </c>
      <c r="M53" s="51">
        <v>808299.33</v>
      </c>
      <c r="N53" s="51">
        <v>1832222.39</v>
      </c>
      <c r="O53" s="51">
        <v>804147.19999999995</v>
      </c>
      <c r="P53" s="51">
        <v>1264000.96</v>
      </c>
      <c r="Q53" s="51">
        <v>1381998.2</v>
      </c>
      <c r="R53" s="51">
        <v>1568797.6</v>
      </c>
      <c r="S53" s="51">
        <v>872809.98</v>
      </c>
    </row>
    <row r="54" spans="1:19" ht="39.950000000000003" customHeight="1">
      <c r="A54" s="114" t="s">
        <v>99</v>
      </c>
      <c r="B54" s="113" t="s">
        <v>191</v>
      </c>
      <c r="C54" s="51">
        <v>0</v>
      </c>
      <c r="D54" s="51">
        <v>93068.22</v>
      </c>
      <c r="E54" s="51">
        <v>126378.01</v>
      </c>
      <c r="F54" s="51">
        <v>30810.480000000003</v>
      </c>
      <c r="G54" s="51">
        <v>209933.03</v>
      </c>
      <c r="H54" s="51">
        <v>193905.52</v>
      </c>
      <c r="I54" s="51">
        <v>251169.8</v>
      </c>
      <c r="J54" s="51">
        <v>281088.99</v>
      </c>
      <c r="K54" s="51">
        <v>1298067.51</v>
      </c>
      <c r="L54" s="51">
        <v>1541941.52</v>
      </c>
      <c r="M54" s="51">
        <v>2626922.0499999998</v>
      </c>
      <c r="N54" s="51">
        <v>2568964.1800000002</v>
      </c>
      <c r="O54" s="51">
        <v>955079.31</v>
      </c>
      <c r="P54" s="51">
        <v>1457384.74</v>
      </c>
      <c r="Q54" s="51">
        <v>460639.6</v>
      </c>
      <c r="R54" s="51">
        <v>580622.44999999995</v>
      </c>
      <c r="S54" s="51">
        <v>333781.71999999997</v>
      </c>
    </row>
    <row r="55" spans="1:19" ht="39.950000000000003" customHeight="1">
      <c r="A55" s="114" t="s">
        <v>103</v>
      </c>
      <c r="B55" s="113" t="s">
        <v>192</v>
      </c>
      <c r="C55" s="51">
        <v>0</v>
      </c>
      <c r="D55" s="51">
        <v>103695.12</v>
      </c>
      <c r="E55" s="51">
        <v>144681.89000000001</v>
      </c>
      <c r="F55" s="51">
        <v>72729.06</v>
      </c>
      <c r="G55" s="51">
        <v>68081.38</v>
      </c>
      <c r="H55" s="51">
        <v>212525.58</v>
      </c>
      <c r="I55" s="51">
        <v>251194.41999999998</v>
      </c>
      <c r="J55" s="51">
        <v>281088.99</v>
      </c>
      <c r="K55" s="51">
        <v>1298067.51</v>
      </c>
      <c r="L55" s="51">
        <v>1541941.52</v>
      </c>
      <c r="M55" s="51">
        <v>4066866.2</v>
      </c>
      <c r="N55" s="51">
        <v>1252628.1200000001</v>
      </c>
      <c r="O55" s="51">
        <v>1226438.1200000001</v>
      </c>
      <c r="P55" s="51">
        <v>1537515.96999999</v>
      </c>
      <c r="Q55" s="51">
        <v>505521.36</v>
      </c>
      <c r="R55" s="51">
        <v>907711.32</v>
      </c>
      <c r="S55" s="51">
        <v>1125656.25</v>
      </c>
    </row>
    <row r="56" spans="1:19" ht="39.950000000000003" customHeight="1">
      <c r="A56" s="114" t="s">
        <v>145</v>
      </c>
      <c r="B56" s="113" t="s">
        <v>180</v>
      </c>
      <c r="C56" s="51">
        <v>5702524.3600000003</v>
      </c>
      <c r="D56" s="51">
        <v>4608594.12</v>
      </c>
      <c r="E56" s="51">
        <v>3094251.52</v>
      </c>
      <c r="F56" s="51">
        <v>3728234.91</v>
      </c>
      <c r="G56" s="51">
        <v>2555798.7599999998</v>
      </c>
      <c r="H56" s="51">
        <v>-473827.94</v>
      </c>
      <c r="I56" s="51">
        <v>1686281.3</v>
      </c>
      <c r="J56" s="51">
        <v>2261073.23</v>
      </c>
      <c r="K56" s="51">
        <v>2638495.6700000004</v>
      </c>
      <c r="L56" s="51">
        <v>3728813.37</v>
      </c>
      <c r="M56" s="51">
        <v>8037399.6600000001</v>
      </c>
      <c r="N56" s="51">
        <v>8632218.2699999996</v>
      </c>
      <c r="O56" s="51">
        <v>6631573.3399999999</v>
      </c>
      <c r="P56" s="51">
        <v>5391992.1899999902</v>
      </c>
      <c r="Q56" s="51">
        <v>4392215.2</v>
      </c>
      <c r="R56" s="51">
        <v>5078441.6900000004</v>
      </c>
      <c r="S56" s="51">
        <v>7389437.7600000007</v>
      </c>
    </row>
    <row r="57" spans="1:19" ht="39.950000000000003" customHeight="1">
      <c r="A57" s="114" t="s">
        <v>146</v>
      </c>
      <c r="B57" s="113" t="s">
        <v>181</v>
      </c>
      <c r="C57" s="51">
        <v>952951.95</v>
      </c>
      <c r="D57" s="51">
        <v>4593267.5</v>
      </c>
      <c r="E57" s="51">
        <v>3388576.8299999996</v>
      </c>
      <c r="F57" s="51">
        <v>3773285.0599999996</v>
      </c>
      <c r="G57" s="51">
        <v>2147624.5299999998</v>
      </c>
      <c r="H57" s="51">
        <v>715160.3</v>
      </c>
      <c r="I57" s="51">
        <v>295396.93</v>
      </c>
      <c r="J57" s="51">
        <v>2261137.3499999996</v>
      </c>
      <c r="K57" s="51">
        <v>2774178.71</v>
      </c>
      <c r="L57" s="51">
        <v>3698944.2499999986</v>
      </c>
      <c r="M57" s="51">
        <v>7978508.919999999</v>
      </c>
      <c r="N57" s="51">
        <v>8570204.8969999999</v>
      </c>
      <c r="O57" s="51">
        <v>7143578.1399999997</v>
      </c>
      <c r="P57" s="51">
        <v>5858139.7300000004</v>
      </c>
      <c r="Q57" s="51">
        <v>4554989.66</v>
      </c>
      <c r="R57" s="51">
        <v>5125881.38</v>
      </c>
      <c r="S57" s="51">
        <v>7419902.7399999993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4730831.4299999895</v>
      </c>
      <c r="K60" s="51">
        <v>4559654.3</v>
      </c>
      <c r="L60" s="51">
        <v>-614152.78</v>
      </c>
      <c r="M60" s="51">
        <v>782552.79</v>
      </c>
      <c r="N60" s="51">
        <v>-328782.16000000003</v>
      </c>
      <c r="O60" s="51">
        <v>673311.12</v>
      </c>
      <c r="P60" s="51">
        <v>8600250.4900000002</v>
      </c>
      <c r="Q60" s="51">
        <v>8394329.3699999992</v>
      </c>
      <c r="R60" s="51">
        <v>7894229.0999999996</v>
      </c>
      <c r="S60" s="51">
        <v>8081193.3500000006</v>
      </c>
    </row>
    <row r="61" spans="1:19" ht="39.950000000000003" customHeight="1">
      <c r="A61" s="117" t="s">
        <v>152</v>
      </c>
      <c r="B61" s="118" t="s">
        <v>185</v>
      </c>
      <c r="C61" s="51">
        <v>0</v>
      </c>
      <c r="D61" s="51">
        <v>0</v>
      </c>
      <c r="E61" s="51">
        <v>0</v>
      </c>
      <c r="F61" s="51">
        <v>0</v>
      </c>
      <c r="G61" s="51">
        <v>0</v>
      </c>
      <c r="H61" s="51">
        <v>0</v>
      </c>
      <c r="I61" s="51">
        <v>0</v>
      </c>
      <c r="J61" s="51">
        <v>4730831.4299999895</v>
      </c>
      <c r="K61" s="51">
        <v>4529232.4099999992</v>
      </c>
      <c r="L61" s="51">
        <v>-642057.46000000008</v>
      </c>
      <c r="M61" s="51">
        <v>815880.08</v>
      </c>
      <c r="N61" s="51">
        <v>-297659.27</v>
      </c>
      <c r="O61" s="51">
        <v>782683.25</v>
      </c>
      <c r="P61" s="51">
        <v>8557812.4900000002</v>
      </c>
      <c r="Q61" s="51">
        <v>8385077.6600000001</v>
      </c>
      <c r="R61" s="51">
        <v>7971009.2400000002</v>
      </c>
      <c r="S61" s="51">
        <v>8224712.9200000009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199558.44</v>
      </c>
      <c r="L64" s="51">
        <v>132038.34</v>
      </c>
      <c r="M64" s="51">
        <v>13184.87</v>
      </c>
      <c r="N64" s="51">
        <v>114028.72</v>
      </c>
      <c r="O64" s="51">
        <v>234210.2</v>
      </c>
      <c r="P64" s="51">
        <v>107983.48</v>
      </c>
      <c r="Q64" s="51">
        <v>139947.01999999999</v>
      </c>
      <c r="R64" s="51">
        <v>185365.50999999899</v>
      </c>
      <c r="S64" s="51">
        <v>60719.88</v>
      </c>
    </row>
    <row r="65" spans="1:19" ht="39.950000000000003" customHeight="1">
      <c r="A65" s="119" t="s">
        <v>156</v>
      </c>
      <c r="B65" s="120" t="s">
        <v>184</v>
      </c>
      <c r="C65" s="51">
        <v>0</v>
      </c>
      <c r="D65" s="51">
        <v>0</v>
      </c>
      <c r="E65" s="51">
        <v>0</v>
      </c>
      <c r="F65" s="51">
        <v>0</v>
      </c>
      <c r="G65" s="51">
        <v>0</v>
      </c>
      <c r="H65" s="51">
        <v>0</v>
      </c>
      <c r="I65" s="51">
        <v>0</v>
      </c>
      <c r="J65" s="51">
        <v>0</v>
      </c>
      <c r="K65" s="51">
        <v>199664.66</v>
      </c>
      <c r="L65" s="51">
        <v>132151.37</v>
      </c>
      <c r="M65" s="51">
        <v>7.9580786405131221E-13</v>
      </c>
      <c r="N65" s="51">
        <v>127328.53</v>
      </c>
      <c r="O65" s="51">
        <v>232712.38</v>
      </c>
      <c r="P65" s="51">
        <v>106457.889999999</v>
      </c>
      <c r="Q65" s="51">
        <v>140712.44</v>
      </c>
      <c r="R65" s="51">
        <v>182644.19999999899</v>
      </c>
      <c r="S65" s="51">
        <v>59211.070000000007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85" zoomScaleNormal="85" workbookViewId="0">
      <pane ySplit="2" topLeftCell="A3" activePane="bottomLeft" state="frozen"/>
      <selection activeCell="A3293" sqref="A3293"/>
      <selection pane="bottomLeft" activeCell="T3" sqref="T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279967.75</v>
      </c>
      <c r="R5" s="37">
        <v>279967.75</v>
      </c>
      <c r="S5" s="37">
        <v>279967.75</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3384</v>
      </c>
      <c r="P7" s="37">
        <v>3384</v>
      </c>
      <c r="Q7" s="37">
        <v>3384</v>
      </c>
      <c r="R7" s="37">
        <v>3384</v>
      </c>
      <c r="S7" s="37">
        <v>3384</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38226.630000000005</v>
      </c>
      <c r="N9" s="37">
        <v>38226.630000000005</v>
      </c>
      <c r="O9" s="37">
        <v>38226.630000000005</v>
      </c>
      <c r="P9" s="37">
        <v>38226.630000000005</v>
      </c>
      <c r="Q9" s="37">
        <v>38226.630000000005</v>
      </c>
      <c r="R9" s="37">
        <v>38226.630000000005</v>
      </c>
      <c r="S9" s="37">
        <v>38226.630000000005</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35822.629999999997</v>
      </c>
      <c r="M11" s="37">
        <v>35822.629999999997</v>
      </c>
      <c r="N11" s="37">
        <v>35822.629999999997</v>
      </c>
      <c r="O11" s="37">
        <v>35822.629999999997</v>
      </c>
      <c r="P11" s="37">
        <v>35822.629999999997</v>
      </c>
      <c r="Q11" s="37">
        <v>35822.629999999997</v>
      </c>
      <c r="R11" s="37">
        <v>35822.629999999997</v>
      </c>
      <c r="S11" s="37">
        <v>35822.629999999997</v>
      </c>
    </row>
    <row r="12" spans="1:19">
      <c r="B12" s="6">
        <v>2013</v>
      </c>
      <c r="C12" s="36"/>
      <c r="D12" s="36"/>
      <c r="E12" s="36"/>
      <c r="F12" s="36"/>
      <c r="G12" s="36"/>
      <c r="H12" s="36"/>
      <c r="I12" s="36"/>
      <c r="J12" s="37">
        <v>0</v>
      </c>
      <c r="K12" s="37">
        <v>0</v>
      </c>
      <c r="L12" s="37">
        <v>8646.75</v>
      </c>
      <c r="M12" s="37">
        <v>8646.75</v>
      </c>
      <c r="N12" s="37">
        <v>8646.75</v>
      </c>
      <c r="O12" s="37">
        <v>8646.75</v>
      </c>
      <c r="P12" s="37">
        <v>8646.75</v>
      </c>
      <c r="Q12" s="37">
        <v>8646.75</v>
      </c>
      <c r="R12" s="37">
        <v>8646.75</v>
      </c>
      <c r="S12" s="37">
        <v>8646.75</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199029.78</v>
      </c>
      <c r="M15" s="37">
        <v>199029.78</v>
      </c>
      <c r="N15" s="37">
        <v>199029.78</v>
      </c>
      <c r="O15" s="37">
        <v>199029.78</v>
      </c>
      <c r="P15" s="37">
        <v>199029.78</v>
      </c>
      <c r="Q15" s="37">
        <v>199029.78</v>
      </c>
      <c r="R15" s="37">
        <v>199029.78</v>
      </c>
      <c r="S15" s="37">
        <v>199029.78</v>
      </c>
    </row>
    <row r="16" spans="1:19">
      <c r="B16" s="6">
        <v>2009</v>
      </c>
      <c r="C16" s="36"/>
      <c r="D16" s="36"/>
      <c r="E16" s="36"/>
      <c r="F16" s="37">
        <v>0</v>
      </c>
      <c r="G16" s="37">
        <v>0</v>
      </c>
      <c r="H16" s="37">
        <v>0</v>
      </c>
      <c r="I16" s="37">
        <v>0</v>
      </c>
      <c r="J16" s="37">
        <v>0</v>
      </c>
      <c r="K16" s="37">
        <v>0</v>
      </c>
      <c r="L16" s="37">
        <v>104239.05</v>
      </c>
      <c r="M16" s="37">
        <v>104239.05</v>
      </c>
      <c r="N16" s="37">
        <v>104239.05</v>
      </c>
      <c r="O16" s="37">
        <v>104239.05</v>
      </c>
      <c r="P16" s="37">
        <v>104239.05</v>
      </c>
      <c r="Q16" s="37">
        <v>104239.05</v>
      </c>
      <c r="R16" s="37">
        <v>104239.05</v>
      </c>
      <c r="S16" s="37">
        <v>104239.05</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c r="E18" s="37">
        <v>0</v>
      </c>
      <c r="F18" s="37">
        <v>0</v>
      </c>
      <c r="G18" s="37">
        <v>0</v>
      </c>
      <c r="H18" s="37">
        <v>0</v>
      </c>
      <c r="I18" s="37">
        <v>0</v>
      </c>
      <c r="J18" s="37">
        <v>0</v>
      </c>
      <c r="K18" s="37">
        <v>0</v>
      </c>
      <c r="L18" s="37">
        <v>17088.46</v>
      </c>
      <c r="M18" s="37">
        <v>17088.46</v>
      </c>
      <c r="N18" s="37">
        <v>17088.46</v>
      </c>
      <c r="O18" s="37">
        <v>17088.46</v>
      </c>
      <c r="P18" s="37">
        <v>17088.46</v>
      </c>
      <c r="Q18" s="37">
        <v>17088.46</v>
      </c>
      <c r="R18" s="37">
        <v>17088.46</v>
      </c>
      <c r="S18" s="37">
        <v>17088.46</v>
      </c>
    </row>
    <row r="19" spans="2:19">
      <c r="B19" s="6">
        <v>2006</v>
      </c>
      <c r="C19" s="37">
        <v>189828.56132708164</v>
      </c>
      <c r="D19" s="37">
        <v>0</v>
      </c>
      <c r="E19" s="37">
        <v>0</v>
      </c>
      <c r="F19" s="37">
        <v>0</v>
      </c>
      <c r="G19" s="37">
        <v>0</v>
      </c>
      <c r="H19" s="37">
        <v>0</v>
      </c>
      <c r="I19" s="37">
        <v>0</v>
      </c>
      <c r="J19" s="37">
        <v>0</v>
      </c>
      <c r="K19" s="37">
        <v>0</v>
      </c>
      <c r="L19" s="37">
        <v>189828.56132708164</v>
      </c>
      <c r="M19" s="37">
        <v>189828.56132708164</v>
      </c>
      <c r="N19" s="37">
        <v>189828.56132708164</v>
      </c>
      <c r="O19" s="37">
        <v>189828.56132708164</v>
      </c>
      <c r="P19" s="37">
        <v>189828.56132708164</v>
      </c>
      <c r="Q19" s="37">
        <v>189828.56132708164</v>
      </c>
      <c r="R19" s="37">
        <v>189828.56132708164</v>
      </c>
      <c r="S19" s="37">
        <v>189828.56132708164</v>
      </c>
    </row>
    <row r="20" spans="2:19">
      <c r="B20" s="6">
        <v>2005</v>
      </c>
      <c r="C20" s="37">
        <v>9631.18</v>
      </c>
      <c r="D20" s="37">
        <v>0</v>
      </c>
      <c r="E20" s="37">
        <v>0</v>
      </c>
      <c r="F20" s="37">
        <v>0</v>
      </c>
      <c r="G20" s="37">
        <v>0</v>
      </c>
      <c r="H20" s="37">
        <v>0</v>
      </c>
      <c r="I20" s="37">
        <v>0</v>
      </c>
      <c r="J20" s="37">
        <v>0</v>
      </c>
      <c r="K20" s="37">
        <v>0</v>
      </c>
      <c r="L20" s="37">
        <v>9631.18</v>
      </c>
      <c r="M20" s="37">
        <v>9631.18</v>
      </c>
      <c r="N20" s="37">
        <v>9631.18</v>
      </c>
      <c r="O20" s="37">
        <v>9631.18</v>
      </c>
      <c r="P20" s="37">
        <v>9631.18</v>
      </c>
      <c r="Q20" s="37">
        <v>9631.18</v>
      </c>
      <c r="R20" s="37">
        <v>9631.18</v>
      </c>
      <c r="S20" s="37">
        <v>9631.18</v>
      </c>
    </row>
    <row r="21" spans="2:19">
      <c r="B21" s="6">
        <v>2004</v>
      </c>
      <c r="C21" s="37">
        <v>12990.973496718967</v>
      </c>
      <c r="D21" s="37">
        <v>0</v>
      </c>
      <c r="E21" s="37">
        <v>0</v>
      </c>
      <c r="F21" s="37">
        <v>0</v>
      </c>
      <c r="G21" s="37">
        <v>0</v>
      </c>
      <c r="H21" s="37">
        <v>0</v>
      </c>
      <c r="I21" s="37">
        <v>0</v>
      </c>
      <c r="J21" s="37">
        <v>0</v>
      </c>
      <c r="K21" s="37">
        <v>0</v>
      </c>
      <c r="L21" s="37">
        <v>12990.973496718967</v>
      </c>
      <c r="M21" s="37">
        <v>12990.973496718967</v>
      </c>
      <c r="N21" s="37">
        <v>12990.973496718967</v>
      </c>
      <c r="O21" s="37">
        <v>12990.973496718967</v>
      </c>
      <c r="P21" s="37">
        <v>12990.973496718967</v>
      </c>
      <c r="Q21" s="37">
        <v>12990.973496718967</v>
      </c>
      <c r="R21" s="37">
        <v>12990.973496718967</v>
      </c>
      <c r="S21" s="37">
        <v>12990.973496718967</v>
      </c>
    </row>
    <row r="22" spans="2:19">
      <c r="B22" s="6">
        <v>2003</v>
      </c>
      <c r="C22" s="37">
        <v>35943.17</v>
      </c>
      <c r="D22" s="37">
        <v>0</v>
      </c>
      <c r="E22" s="37">
        <v>0</v>
      </c>
      <c r="F22" s="37">
        <v>0</v>
      </c>
      <c r="G22" s="37">
        <v>0</v>
      </c>
      <c r="H22" s="37">
        <v>0</v>
      </c>
      <c r="I22" s="37">
        <v>0</v>
      </c>
      <c r="J22" s="37">
        <v>0</v>
      </c>
      <c r="K22" s="37">
        <v>0</v>
      </c>
      <c r="L22" s="37">
        <v>35943.17</v>
      </c>
      <c r="M22" s="37">
        <v>35943.17</v>
      </c>
      <c r="N22" s="37">
        <v>35943.17</v>
      </c>
      <c r="O22" s="37">
        <v>35943.17</v>
      </c>
      <c r="P22" s="37">
        <v>35943.17</v>
      </c>
      <c r="Q22" s="37">
        <v>35943.17</v>
      </c>
      <c r="R22" s="37">
        <v>35943.17</v>
      </c>
      <c r="S22" s="37">
        <v>35943.17</v>
      </c>
    </row>
    <row r="23" spans="2:19">
      <c r="B23" s="6">
        <v>2002</v>
      </c>
      <c r="C23" s="37">
        <v>8363.34</v>
      </c>
      <c r="D23" s="37">
        <v>0</v>
      </c>
      <c r="E23" s="37">
        <v>0</v>
      </c>
      <c r="F23" s="37">
        <v>0</v>
      </c>
      <c r="G23" s="37">
        <v>0</v>
      </c>
      <c r="H23" s="37">
        <v>0</v>
      </c>
      <c r="I23" s="37">
        <v>0</v>
      </c>
      <c r="J23" s="37">
        <v>0</v>
      </c>
      <c r="K23" s="37">
        <v>0</v>
      </c>
      <c r="L23" s="37">
        <v>8363.34</v>
      </c>
      <c r="M23" s="37">
        <v>8363.34</v>
      </c>
      <c r="N23" s="37">
        <v>8363.34</v>
      </c>
      <c r="O23" s="37">
        <v>8363.34</v>
      </c>
      <c r="P23" s="37">
        <v>8363.34</v>
      </c>
      <c r="Q23" s="37">
        <v>8363.34</v>
      </c>
      <c r="R23" s="37">
        <v>8363.34</v>
      </c>
      <c r="S23" s="37">
        <v>8363.34</v>
      </c>
    </row>
    <row r="24" spans="2:19">
      <c r="B24" s="6">
        <v>2001</v>
      </c>
      <c r="C24" s="37">
        <v>165468.91</v>
      </c>
      <c r="D24" s="37">
        <v>0</v>
      </c>
      <c r="E24" s="37">
        <v>0</v>
      </c>
      <c r="F24" s="37">
        <v>0</v>
      </c>
      <c r="G24" s="37">
        <v>0</v>
      </c>
      <c r="H24" s="37">
        <v>0</v>
      </c>
      <c r="I24" s="37">
        <v>0</v>
      </c>
      <c r="J24" s="37">
        <v>0</v>
      </c>
      <c r="K24" s="37">
        <v>0</v>
      </c>
      <c r="L24" s="37">
        <v>165468.91</v>
      </c>
      <c r="M24" s="37">
        <v>165468.91</v>
      </c>
      <c r="N24" s="37">
        <v>165468.91</v>
      </c>
      <c r="O24" s="37">
        <v>165468.91</v>
      </c>
      <c r="P24" s="37">
        <v>165468.91</v>
      </c>
      <c r="Q24" s="37">
        <v>165468.91</v>
      </c>
      <c r="R24" s="37">
        <v>165468.91</v>
      </c>
      <c r="S24" s="37">
        <v>165468.91</v>
      </c>
    </row>
    <row r="25" spans="2:19">
      <c r="B25" s="6">
        <v>2000</v>
      </c>
      <c r="C25" s="37">
        <v>12212.220000000001</v>
      </c>
      <c r="D25" s="37">
        <v>0</v>
      </c>
      <c r="E25" s="37">
        <v>0</v>
      </c>
      <c r="F25" s="37">
        <v>0</v>
      </c>
      <c r="G25" s="37">
        <v>0</v>
      </c>
      <c r="H25" s="37">
        <v>0</v>
      </c>
      <c r="I25" s="37">
        <v>0</v>
      </c>
      <c r="J25" s="37">
        <v>0</v>
      </c>
      <c r="K25" s="37">
        <v>0</v>
      </c>
      <c r="L25" s="37">
        <v>12008.539999999999</v>
      </c>
      <c r="M25" s="37">
        <v>12008.539999999999</v>
      </c>
      <c r="N25" s="37">
        <v>12008.539999999999</v>
      </c>
      <c r="O25" s="37">
        <v>12008.539999999999</v>
      </c>
      <c r="P25" s="37">
        <v>12008.539999999999</v>
      </c>
      <c r="Q25" s="37">
        <v>12008.539999999999</v>
      </c>
      <c r="R25" s="37">
        <v>12008.539999999999</v>
      </c>
      <c r="S25" s="37">
        <v>12008.539999999999</v>
      </c>
    </row>
    <row r="26" spans="2:19">
      <c r="B26" s="6">
        <v>1999</v>
      </c>
      <c r="C26" s="37">
        <v>42902.96</v>
      </c>
      <c r="D26" s="37">
        <v>0</v>
      </c>
      <c r="E26" s="37">
        <v>0</v>
      </c>
      <c r="F26" s="37">
        <v>0</v>
      </c>
      <c r="G26" s="37">
        <v>0</v>
      </c>
      <c r="H26" s="37">
        <v>0</v>
      </c>
      <c r="I26" s="37">
        <v>0</v>
      </c>
      <c r="J26" s="37">
        <v>0</v>
      </c>
      <c r="K26" s="37">
        <v>0</v>
      </c>
      <c r="L26" s="37">
        <v>9227.2200000000012</v>
      </c>
      <c r="M26" s="37">
        <v>9227.2200000000012</v>
      </c>
      <c r="N26" s="37">
        <v>9227.2200000000012</v>
      </c>
      <c r="O26" s="37">
        <v>9227.2200000000012</v>
      </c>
      <c r="P26" s="37">
        <v>9227.2200000000012</v>
      </c>
      <c r="Q26" s="37">
        <v>9227.2200000000012</v>
      </c>
      <c r="R26" s="37">
        <v>9227.2200000000012</v>
      </c>
      <c r="S26" s="37">
        <v>9227.2200000000012</v>
      </c>
    </row>
    <row r="27" spans="2:19">
      <c r="B27" s="6">
        <v>1998</v>
      </c>
      <c r="C27" s="37">
        <v>6290.9400000000005</v>
      </c>
      <c r="D27" s="37">
        <v>0</v>
      </c>
      <c r="E27" s="37">
        <v>0</v>
      </c>
      <c r="F27" s="37">
        <v>0</v>
      </c>
      <c r="G27" s="37">
        <v>0</v>
      </c>
      <c r="H27" s="37">
        <v>0</v>
      </c>
      <c r="I27" s="37">
        <v>0</v>
      </c>
      <c r="J27" s="37">
        <v>0</v>
      </c>
      <c r="K27" s="37">
        <v>0</v>
      </c>
      <c r="L27" s="37">
        <v>6290.9400000000005</v>
      </c>
      <c r="M27" s="37">
        <v>6290.9400000000005</v>
      </c>
      <c r="N27" s="37">
        <v>6290.9400000000005</v>
      </c>
      <c r="O27" s="37">
        <v>6290.9400000000005</v>
      </c>
      <c r="P27" s="37">
        <v>6290.9400000000005</v>
      </c>
      <c r="Q27" s="37">
        <v>6290.9400000000005</v>
      </c>
      <c r="R27" s="37">
        <v>6290.9400000000005</v>
      </c>
      <c r="S27" s="37">
        <v>6290.9400000000005</v>
      </c>
    </row>
    <row r="28" spans="2:19">
      <c r="B28" s="6">
        <v>1997</v>
      </c>
      <c r="C28" s="37">
        <v>31388.575181552762</v>
      </c>
      <c r="D28" s="37">
        <v>0</v>
      </c>
      <c r="E28" s="37">
        <v>0</v>
      </c>
      <c r="F28" s="37">
        <v>0</v>
      </c>
      <c r="G28" s="37">
        <v>0</v>
      </c>
      <c r="H28" s="37">
        <v>0</v>
      </c>
      <c r="I28" s="37">
        <v>0</v>
      </c>
      <c r="J28" s="37">
        <v>0</v>
      </c>
      <c r="K28" s="37">
        <v>0</v>
      </c>
      <c r="L28" s="37">
        <v>31388.575181552762</v>
      </c>
      <c r="M28" s="37">
        <v>31388.575181552762</v>
      </c>
      <c r="N28" s="37">
        <v>31388.575181552762</v>
      </c>
      <c r="O28" s="37">
        <v>31388.575181552762</v>
      </c>
      <c r="P28" s="37">
        <v>31388.575181552762</v>
      </c>
      <c r="Q28" s="37">
        <v>31388.575181552762</v>
      </c>
      <c r="R28" s="37">
        <v>31388.575181552762</v>
      </c>
      <c r="S28" s="37">
        <v>31388.575181552762</v>
      </c>
    </row>
    <row r="29" spans="2:19">
      <c r="B29" s="6">
        <v>1996</v>
      </c>
      <c r="C29" s="37">
        <v>369274.49</v>
      </c>
      <c r="D29" s="37">
        <v>0</v>
      </c>
      <c r="E29" s="37">
        <v>0</v>
      </c>
      <c r="F29" s="37">
        <v>0</v>
      </c>
      <c r="G29" s="37">
        <v>0</v>
      </c>
      <c r="H29" s="37">
        <v>0</v>
      </c>
      <c r="I29" s="37">
        <v>0</v>
      </c>
      <c r="J29" s="37">
        <v>0</v>
      </c>
      <c r="K29" s="37">
        <v>0</v>
      </c>
      <c r="L29" s="37">
        <v>369274.49</v>
      </c>
      <c r="M29" s="37">
        <v>369274.49</v>
      </c>
      <c r="N29" s="37">
        <v>369274.49</v>
      </c>
      <c r="O29" s="37">
        <v>369274.49</v>
      </c>
      <c r="P29" s="37">
        <v>369274.49</v>
      </c>
      <c r="Q29" s="37">
        <v>369274.49</v>
      </c>
      <c r="R29" s="37">
        <v>369274.49</v>
      </c>
      <c r="S29" s="37">
        <v>369274.49</v>
      </c>
    </row>
    <row r="30" spans="2:19">
      <c r="B30" s="6">
        <v>1995</v>
      </c>
      <c r="C30" s="37">
        <v>182367.74998681649</v>
      </c>
      <c r="D30" s="37">
        <v>0</v>
      </c>
      <c r="E30" s="37">
        <v>0</v>
      </c>
      <c r="F30" s="37">
        <v>0</v>
      </c>
      <c r="G30" s="37">
        <v>0</v>
      </c>
      <c r="H30" s="37">
        <v>0</v>
      </c>
      <c r="I30" s="37">
        <v>0</v>
      </c>
      <c r="J30" s="37">
        <v>0</v>
      </c>
      <c r="K30" s="37">
        <v>0</v>
      </c>
      <c r="L30" s="37">
        <v>182367.74998681649</v>
      </c>
      <c r="M30" s="37">
        <v>182367.74998681649</v>
      </c>
      <c r="N30" s="37">
        <v>182367.74998681649</v>
      </c>
      <c r="O30" s="37">
        <v>182367.74998681649</v>
      </c>
      <c r="P30" s="37">
        <v>182367.74998681649</v>
      </c>
      <c r="Q30" s="37">
        <v>182367.74998681649</v>
      </c>
      <c r="R30" s="37">
        <v>182367.74998681649</v>
      </c>
      <c r="S30" s="37">
        <v>182367.74998681649</v>
      </c>
    </row>
    <row r="31" spans="2:19">
      <c r="B31" s="6">
        <v>1994</v>
      </c>
      <c r="C31" s="37">
        <v>37302.49</v>
      </c>
      <c r="D31" s="37">
        <v>0</v>
      </c>
      <c r="E31" s="37">
        <v>0</v>
      </c>
      <c r="F31" s="37">
        <v>0</v>
      </c>
      <c r="G31" s="37">
        <v>0</v>
      </c>
      <c r="H31" s="37">
        <v>0</v>
      </c>
      <c r="I31" s="37">
        <v>0</v>
      </c>
      <c r="J31" s="37">
        <v>0</v>
      </c>
      <c r="K31" s="37">
        <v>0</v>
      </c>
      <c r="L31" s="37">
        <v>37302.49</v>
      </c>
      <c r="M31" s="37">
        <v>37302.49</v>
      </c>
      <c r="N31" s="37">
        <v>37302.49</v>
      </c>
      <c r="O31" s="37">
        <v>37302.49</v>
      </c>
      <c r="P31" s="37">
        <v>37302.49</v>
      </c>
      <c r="Q31" s="37">
        <v>37302.49</v>
      </c>
      <c r="R31" s="37">
        <v>37302.49</v>
      </c>
      <c r="S31" s="37">
        <v>37302.49</v>
      </c>
    </row>
    <row r="32" spans="2:19">
      <c r="B32" s="6">
        <v>1993</v>
      </c>
      <c r="C32" s="37">
        <v>22505.810156447471</v>
      </c>
      <c r="D32" s="37">
        <v>0</v>
      </c>
      <c r="E32" s="37">
        <v>0</v>
      </c>
      <c r="F32" s="37">
        <v>0</v>
      </c>
      <c r="G32" s="37">
        <v>0</v>
      </c>
      <c r="H32" s="37">
        <v>0</v>
      </c>
      <c r="I32" s="37">
        <v>0</v>
      </c>
      <c r="J32" s="37">
        <v>0</v>
      </c>
      <c r="K32" s="37">
        <v>0</v>
      </c>
      <c r="L32" s="37">
        <v>22505.810156447471</v>
      </c>
      <c r="M32" s="37">
        <v>22505.810156447471</v>
      </c>
      <c r="N32" s="37">
        <v>22505.810156447471</v>
      </c>
      <c r="O32" s="37">
        <v>22505.810156447471</v>
      </c>
      <c r="P32" s="37">
        <v>22505.810156447471</v>
      </c>
      <c r="Q32" s="37">
        <v>22505.810156447471</v>
      </c>
      <c r="R32" s="37">
        <v>22505.810156447471</v>
      </c>
      <c r="S32" s="37">
        <v>22505.810156447471</v>
      </c>
    </row>
    <row r="33" spans="2:19">
      <c r="B33" s="6">
        <v>1992</v>
      </c>
      <c r="C33" s="37">
        <v>37943.004321298555</v>
      </c>
      <c r="D33" s="37">
        <v>0</v>
      </c>
      <c r="E33" s="37">
        <v>0</v>
      </c>
      <c r="F33" s="37">
        <v>0</v>
      </c>
      <c r="G33" s="37">
        <v>0</v>
      </c>
      <c r="H33" s="37">
        <v>0</v>
      </c>
      <c r="I33" s="37">
        <v>0</v>
      </c>
      <c r="J33" s="37">
        <v>0</v>
      </c>
      <c r="K33" s="37">
        <v>0</v>
      </c>
      <c r="L33" s="37">
        <v>37943.004321298555</v>
      </c>
      <c r="M33" s="37">
        <v>37943.004321298555</v>
      </c>
      <c r="N33" s="37">
        <v>37943.004321298555</v>
      </c>
      <c r="O33" s="37">
        <v>37943.004321298555</v>
      </c>
      <c r="P33" s="37">
        <v>37943.004321298555</v>
      </c>
      <c r="Q33" s="37">
        <v>37943.004321298555</v>
      </c>
      <c r="R33" s="37">
        <v>37943.004321298555</v>
      </c>
      <c r="S33" s="37">
        <v>37943.004321298555</v>
      </c>
    </row>
    <row r="34" spans="2:19">
      <c r="B34" s="6">
        <v>1991</v>
      </c>
      <c r="C34" s="37">
        <v>22998.93</v>
      </c>
      <c r="D34" s="37">
        <v>0</v>
      </c>
      <c r="E34" s="37">
        <v>0</v>
      </c>
      <c r="F34" s="37">
        <v>0</v>
      </c>
      <c r="G34" s="37">
        <v>0</v>
      </c>
      <c r="H34" s="37">
        <v>0</v>
      </c>
      <c r="I34" s="37">
        <v>0</v>
      </c>
      <c r="J34" s="37">
        <v>0</v>
      </c>
      <c r="K34" s="37">
        <v>0</v>
      </c>
      <c r="L34" s="37">
        <v>22998.93</v>
      </c>
      <c r="M34" s="37">
        <v>22998.93</v>
      </c>
      <c r="N34" s="37">
        <v>22998.93</v>
      </c>
      <c r="O34" s="37">
        <v>22998.93</v>
      </c>
      <c r="P34" s="37">
        <v>22998.93</v>
      </c>
      <c r="Q34" s="37">
        <v>22998.93</v>
      </c>
      <c r="R34" s="37">
        <v>22998.93</v>
      </c>
      <c r="S34" s="37">
        <v>22998.93</v>
      </c>
    </row>
    <row r="35" spans="2:19">
      <c r="B35" s="6">
        <v>1990</v>
      </c>
      <c r="C35" s="37">
        <v>254162.8780632847</v>
      </c>
      <c r="D35" s="37">
        <v>0</v>
      </c>
      <c r="E35" s="37">
        <v>0</v>
      </c>
      <c r="F35" s="37">
        <v>0</v>
      </c>
      <c r="G35" s="37">
        <v>0</v>
      </c>
      <c r="H35" s="37">
        <v>0</v>
      </c>
      <c r="I35" s="37">
        <v>0</v>
      </c>
      <c r="J35" s="37">
        <v>0</v>
      </c>
      <c r="K35" s="37">
        <v>0</v>
      </c>
      <c r="L35" s="37">
        <v>251772.33806328499</v>
      </c>
      <c r="M35" s="37">
        <v>251772.33806328499</v>
      </c>
      <c r="N35" s="37">
        <v>251772.33806328499</v>
      </c>
      <c r="O35" s="37">
        <v>251772.33806328499</v>
      </c>
      <c r="P35" s="37">
        <v>251772.33806328499</v>
      </c>
      <c r="Q35" s="37">
        <v>251772.33806328499</v>
      </c>
      <c r="R35" s="37">
        <v>251772.33806328499</v>
      </c>
      <c r="S35" s="37">
        <v>251772.33806328499</v>
      </c>
    </row>
    <row r="36" spans="2:19">
      <c r="B36" s="6">
        <v>1989</v>
      </c>
      <c r="C36" s="37">
        <v>96066.098131998995</v>
      </c>
      <c r="D36" s="37">
        <v>0</v>
      </c>
      <c r="E36" s="37">
        <v>0</v>
      </c>
      <c r="F36" s="37">
        <v>0</v>
      </c>
      <c r="G36" s="37">
        <v>0</v>
      </c>
      <c r="H36" s="37">
        <v>0</v>
      </c>
      <c r="I36" s="37">
        <v>0</v>
      </c>
      <c r="J36" s="37">
        <v>0</v>
      </c>
      <c r="K36" s="37">
        <v>0</v>
      </c>
      <c r="L36" s="37">
        <v>60113.618131998992</v>
      </c>
      <c r="M36" s="37">
        <v>60113.618131998992</v>
      </c>
      <c r="N36" s="37">
        <v>60113.618131998992</v>
      </c>
      <c r="O36" s="37">
        <v>60113.618131998992</v>
      </c>
      <c r="P36" s="37">
        <v>60113.618131998992</v>
      </c>
      <c r="Q36" s="37">
        <v>60113.618131998992</v>
      </c>
      <c r="R36" s="37">
        <v>60113.618131998992</v>
      </c>
      <c r="S36" s="37">
        <v>60113.618131998992</v>
      </c>
    </row>
    <row r="37" spans="2:19">
      <c r="B37" s="6">
        <v>1988</v>
      </c>
      <c r="C37" s="37">
        <v>31866.690000000002</v>
      </c>
      <c r="D37" s="37">
        <v>0</v>
      </c>
      <c r="E37" s="37">
        <v>0</v>
      </c>
      <c r="F37" s="37">
        <v>0</v>
      </c>
      <c r="G37" s="37">
        <v>0</v>
      </c>
      <c r="H37" s="37">
        <v>0</v>
      </c>
      <c r="I37" s="37">
        <v>0</v>
      </c>
      <c r="J37" s="37">
        <v>0</v>
      </c>
      <c r="K37" s="37">
        <v>0</v>
      </c>
      <c r="L37" s="37">
        <v>31866.690000000002</v>
      </c>
      <c r="M37" s="37">
        <v>31866.690000000002</v>
      </c>
      <c r="N37" s="37">
        <v>31866.690000000002</v>
      </c>
      <c r="O37" s="37">
        <v>31866.690000000002</v>
      </c>
      <c r="P37" s="37">
        <v>31866.690000000002</v>
      </c>
      <c r="Q37" s="37">
        <v>31866.690000000002</v>
      </c>
      <c r="R37" s="37">
        <v>31866.690000000002</v>
      </c>
      <c r="S37" s="37">
        <v>31866.690000000002</v>
      </c>
    </row>
    <row r="38" spans="2:19">
      <c r="B38" s="6">
        <v>1987</v>
      </c>
      <c r="C38" s="37">
        <v>255280.36000000004</v>
      </c>
      <c r="D38" s="37">
        <v>0</v>
      </c>
      <c r="E38" s="37">
        <v>0</v>
      </c>
      <c r="F38" s="37">
        <v>0</v>
      </c>
      <c r="G38" s="37">
        <v>0</v>
      </c>
      <c r="H38" s="37">
        <v>0</v>
      </c>
      <c r="I38" s="37">
        <v>0</v>
      </c>
      <c r="J38" s="37">
        <v>0</v>
      </c>
      <c r="K38" s="37">
        <v>0</v>
      </c>
      <c r="L38" s="37">
        <v>255280.36000000004</v>
      </c>
      <c r="M38" s="37">
        <v>255280.36000000004</v>
      </c>
      <c r="N38" s="37">
        <v>255280.36000000004</v>
      </c>
      <c r="O38" s="37">
        <v>255280.36000000004</v>
      </c>
      <c r="P38" s="37">
        <v>255280.36000000004</v>
      </c>
      <c r="Q38" s="37">
        <v>255280.36000000004</v>
      </c>
      <c r="R38" s="37">
        <v>255280.36000000004</v>
      </c>
      <c r="S38" s="37">
        <v>255280.36000000004</v>
      </c>
    </row>
    <row r="39" spans="2:19">
      <c r="B39" s="6">
        <v>1986</v>
      </c>
      <c r="C39" s="37">
        <v>115078.50999999995</v>
      </c>
      <c r="D39" s="37">
        <v>0</v>
      </c>
      <c r="E39" s="37">
        <v>0</v>
      </c>
      <c r="F39" s="37">
        <v>0</v>
      </c>
      <c r="G39" s="37">
        <v>0</v>
      </c>
      <c r="H39" s="37">
        <v>0</v>
      </c>
      <c r="I39" s="37">
        <v>0</v>
      </c>
      <c r="J39" s="37">
        <v>0</v>
      </c>
      <c r="K39" s="37">
        <v>0</v>
      </c>
      <c r="L39" s="37">
        <v>115078.50999999995</v>
      </c>
      <c r="M39" s="37">
        <v>115078.50999999995</v>
      </c>
      <c r="N39" s="37">
        <v>115078.50999999995</v>
      </c>
      <c r="O39" s="37">
        <v>115078.50999999995</v>
      </c>
      <c r="P39" s="37">
        <v>115078.50999999995</v>
      </c>
      <c r="Q39" s="37">
        <v>115078.50999999995</v>
      </c>
      <c r="R39" s="37">
        <v>115078.50999999995</v>
      </c>
      <c r="S39" s="37">
        <v>115078.50999999995</v>
      </c>
    </row>
    <row r="40" spans="2:19">
      <c r="B40" s="6">
        <v>1985</v>
      </c>
      <c r="C40" s="37">
        <v>119296.65</v>
      </c>
      <c r="D40" s="37">
        <v>0</v>
      </c>
      <c r="E40" s="37">
        <v>0</v>
      </c>
      <c r="F40" s="37">
        <v>0</v>
      </c>
      <c r="G40" s="37">
        <v>0</v>
      </c>
      <c r="H40" s="37">
        <v>0</v>
      </c>
      <c r="I40" s="37">
        <v>0</v>
      </c>
      <c r="J40" s="37">
        <v>0</v>
      </c>
      <c r="K40" s="37">
        <v>0</v>
      </c>
      <c r="L40" s="37">
        <v>119296.65</v>
      </c>
      <c r="M40" s="37">
        <v>119296.65</v>
      </c>
      <c r="N40" s="37">
        <v>119296.65</v>
      </c>
      <c r="O40" s="37">
        <v>119296.65</v>
      </c>
      <c r="P40" s="37">
        <v>119296.65</v>
      </c>
      <c r="Q40" s="37">
        <v>119296.65</v>
      </c>
      <c r="R40" s="37">
        <v>119296.65</v>
      </c>
      <c r="S40" s="37">
        <v>119296.65</v>
      </c>
    </row>
    <row r="41" spans="2:19">
      <c r="B41" s="6">
        <v>1984</v>
      </c>
      <c r="C41" s="37">
        <v>22464.818345383854</v>
      </c>
      <c r="D41" s="37">
        <v>0</v>
      </c>
      <c r="E41" s="37">
        <v>0</v>
      </c>
      <c r="F41" s="37">
        <v>0</v>
      </c>
      <c r="G41" s="37">
        <v>0</v>
      </c>
      <c r="H41" s="37">
        <v>0</v>
      </c>
      <c r="I41" s="37">
        <v>0</v>
      </c>
      <c r="J41" s="37">
        <v>0</v>
      </c>
      <c r="K41" s="37">
        <v>0</v>
      </c>
      <c r="L41" s="37">
        <v>22464.818345383854</v>
      </c>
      <c r="M41" s="37">
        <v>22464.818345383854</v>
      </c>
      <c r="N41" s="37">
        <v>22464.818345383854</v>
      </c>
      <c r="O41" s="37">
        <v>22464.818345383854</v>
      </c>
      <c r="P41" s="37">
        <v>22464.818345383854</v>
      </c>
      <c r="Q41" s="37">
        <v>22464.818345383854</v>
      </c>
      <c r="R41" s="37">
        <v>22464.818345383854</v>
      </c>
      <c r="S41" s="37">
        <v>22464.818345383854</v>
      </c>
    </row>
    <row r="42" spans="2:19">
      <c r="B42" s="6">
        <v>1983</v>
      </c>
      <c r="C42" s="37">
        <v>196566.12999999998</v>
      </c>
      <c r="D42" s="37">
        <v>0</v>
      </c>
      <c r="E42" s="37">
        <v>0</v>
      </c>
      <c r="F42" s="37">
        <v>0</v>
      </c>
      <c r="G42" s="37">
        <v>0</v>
      </c>
      <c r="H42" s="37">
        <v>0</v>
      </c>
      <c r="I42" s="37">
        <v>0</v>
      </c>
      <c r="J42" s="37">
        <v>0</v>
      </c>
      <c r="K42" s="37">
        <v>0</v>
      </c>
      <c r="L42" s="37">
        <v>196566.12999999998</v>
      </c>
      <c r="M42" s="37">
        <v>196566.12999999998</v>
      </c>
      <c r="N42" s="37">
        <v>196566.12999999998</v>
      </c>
      <c r="O42" s="37">
        <v>196566.12999999998</v>
      </c>
      <c r="P42" s="37">
        <v>196566.12999999998</v>
      </c>
      <c r="Q42" s="37">
        <v>196566.12999999998</v>
      </c>
      <c r="R42" s="37">
        <v>196566.12999999998</v>
      </c>
      <c r="S42" s="37">
        <v>196566.12999999998</v>
      </c>
    </row>
    <row r="43" spans="2:19">
      <c r="B43" s="6">
        <v>1982</v>
      </c>
      <c r="C43" s="37">
        <v>35523.14</v>
      </c>
      <c r="D43" s="37">
        <v>0</v>
      </c>
      <c r="E43" s="37">
        <v>0</v>
      </c>
      <c r="F43" s="37">
        <v>0</v>
      </c>
      <c r="G43" s="37">
        <v>0</v>
      </c>
      <c r="H43" s="37">
        <v>0</v>
      </c>
      <c r="I43" s="37">
        <v>0</v>
      </c>
      <c r="J43" s="37">
        <v>0</v>
      </c>
      <c r="K43" s="37">
        <v>0</v>
      </c>
      <c r="L43" s="37">
        <v>35523.14</v>
      </c>
      <c r="M43" s="37">
        <v>35523.14</v>
      </c>
      <c r="N43" s="37">
        <v>35523.14</v>
      </c>
      <c r="O43" s="37">
        <v>35523.14</v>
      </c>
      <c r="P43" s="37">
        <v>35523.14</v>
      </c>
      <c r="Q43" s="37">
        <v>35523.14</v>
      </c>
      <c r="R43" s="37">
        <v>35523.14</v>
      </c>
      <c r="S43" s="37">
        <v>35523.14</v>
      </c>
    </row>
    <row r="44" spans="2:19">
      <c r="B44" s="6">
        <v>1981</v>
      </c>
      <c r="C44" s="37">
        <v>252217.72000000009</v>
      </c>
      <c r="D44" s="37">
        <v>0</v>
      </c>
      <c r="E44" s="37">
        <v>0</v>
      </c>
      <c r="F44" s="37">
        <v>0</v>
      </c>
      <c r="G44" s="37">
        <v>0</v>
      </c>
      <c r="H44" s="37">
        <v>0</v>
      </c>
      <c r="I44" s="37">
        <v>0</v>
      </c>
      <c r="J44" s="37">
        <v>0</v>
      </c>
      <c r="K44" s="37">
        <v>0</v>
      </c>
      <c r="L44" s="37">
        <v>252217.72000000009</v>
      </c>
      <c r="M44" s="37">
        <v>252217.72000000009</v>
      </c>
      <c r="N44" s="37">
        <v>252217.72000000009</v>
      </c>
      <c r="O44" s="37">
        <v>252217.72000000009</v>
      </c>
      <c r="P44" s="37">
        <v>252217.72000000009</v>
      </c>
      <c r="Q44" s="37">
        <v>252217.72000000009</v>
      </c>
      <c r="R44" s="37">
        <v>252217.72000000009</v>
      </c>
      <c r="S44" s="37">
        <v>252217.72000000009</v>
      </c>
    </row>
    <row r="45" spans="2:19">
      <c r="B45" s="6">
        <v>1980</v>
      </c>
      <c r="C45" s="37">
        <v>463847.58999999997</v>
      </c>
      <c r="D45" s="37">
        <v>0</v>
      </c>
      <c r="E45" s="37">
        <v>0</v>
      </c>
      <c r="F45" s="37">
        <v>0</v>
      </c>
      <c r="G45" s="37">
        <v>0</v>
      </c>
      <c r="H45" s="37">
        <v>0</v>
      </c>
      <c r="I45" s="37">
        <v>0</v>
      </c>
      <c r="J45" s="37">
        <v>0</v>
      </c>
      <c r="K45" s="37">
        <v>0</v>
      </c>
      <c r="L45" s="37">
        <v>463847.58999999997</v>
      </c>
      <c r="M45" s="37">
        <v>463847.58999999997</v>
      </c>
      <c r="N45" s="37">
        <v>463847.58999999997</v>
      </c>
      <c r="O45" s="37">
        <v>463847.58999999997</v>
      </c>
      <c r="P45" s="37">
        <v>463847.58999999997</v>
      </c>
      <c r="Q45" s="37">
        <v>463847.58999999997</v>
      </c>
      <c r="R45" s="37">
        <v>463847.58999999997</v>
      </c>
      <c r="S45" s="37">
        <v>463847.58999999997</v>
      </c>
    </row>
    <row r="46" spans="2:19">
      <c r="B46" s="6">
        <v>1979</v>
      </c>
      <c r="C46" s="37">
        <v>135542.24380636369</v>
      </c>
      <c r="D46" s="37">
        <v>0</v>
      </c>
      <c r="E46" s="37">
        <v>0</v>
      </c>
      <c r="F46" s="37">
        <v>0</v>
      </c>
      <c r="G46" s="37">
        <v>0</v>
      </c>
      <c r="H46" s="37">
        <v>0</v>
      </c>
      <c r="I46" s="37">
        <v>0</v>
      </c>
      <c r="J46" s="37">
        <v>0</v>
      </c>
      <c r="K46" s="37">
        <v>0</v>
      </c>
      <c r="L46" s="37">
        <v>135542.24380636369</v>
      </c>
      <c r="M46" s="37">
        <v>135542.24380636369</v>
      </c>
      <c r="N46" s="37">
        <v>135542.24380636369</v>
      </c>
      <c r="O46" s="37">
        <v>135542.24380636369</v>
      </c>
      <c r="P46" s="37">
        <v>135542.24380636369</v>
      </c>
      <c r="Q46" s="37">
        <v>135542.24380636369</v>
      </c>
      <c r="R46" s="37">
        <v>135542.24380636369</v>
      </c>
      <c r="S46" s="37">
        <v>135542.24380636369</v>
      </c>
    </row>
    <row r="47" spans="2:19">
      <c r="B47" s="6">
        <v>1978</v>
      </c>
      <c r="C47" s="37">
        <v>128001.4</v>
      </c>
      <c r="D47" s="37">
        <v>0</v>
      </c>
      <c r="E47" s="37">
        <v>0</v>
      </c>
      <c r="F47" s="37">
        <v>0</v>
      </c>
      <c r="G47" s="37">
        <v>0</v>
      </c>
      <c r="H47" s="37">
        <v>0</v>
      </c>
      <c r="I47" s="37">
        <v>0</v>
      </c>
      <c r="J47" s="37">
        <v>0</v>
      </c>
      <c r="K47" s="37">
        <v>0</v>
      </c>
      <c r="L47" s="37">
        <v>128001.4</v>
      </c>
      <c r="M47" s="37">
        <v>128001.4</v>
      </c>
      <c r="N47" s="37">
        <v>128001.4</v>
      </c>
      <c r="O47" s="37">
        <v>128001.4</v>
      </c>
      <c r="P47" s="37">
        <v>128001.4</v>
      </c>
      <c r="Q47" s="37">
        <v>128001.4</v>
      </c>
      <c r="R47" s="37">
        <v>128001.4</v>
      </c>
      <c r="S47" s="37">
        <v>128001.4</v>
      </c>
    </row>
    <row r="48" spans="2:19">
      <c r="B48" s="6">
        <v>1977</v>
      </c>
      <c r="C48" s="37">
        <v>100532.69000000002</v>
      </c>
      <c r="D48" s="37">
        <v>0</v>
      </c>
      <c r="E48" s="37">
        <v>0</v>
      </c>
      <c r="F48" s="37">
        <v>0</v>
      </c>
      <c r="G48" s="37">
        <v>0</v>
      </c>
      <c r="H48" s="37">
        <v>0</v>
      </c>
      <c r="I48" s="37">
        <v>0</v>
      </c>
      <c r="J48" s="37">
        <v>0</v>
      </c>
      <c r="K48" s="37">
        <v>0</v>
      </c>
      <c r="L48" s="37">
        <v>100532.69000000002</v>
      </c>
      <c r="M48" s="37">
        <v>100532.69000000002</v>
      </c>
      <c r="N48" s="37">
        <v>100532.69000000002</v>
      </c>
      <c r="O48" s="37">
        <v>100532.69000000002</v>
      </c>
      <c r="P48" s="37">
        <v>100532.69000000002</v>
      </c>
      <c r="Q48" s="37">
        <v>100532.69000000002</v>
      </c>
      <c r="R48" s="37">
        <v>100532.69000000002</v>
      </c>
      <c r="S48" s="37">
        <v>100532.69000000002</v>
      </c>
    </row>
    <row r="49" spans="2:19">
      <c r="B49" s="6">
        <v>1976</v>
      </c>
      <c r="C49" s="37">
        <v>105909.79768783301</v>
      </c>
      <c r="D49" s="37">
        <v>0</v>
      </c>
      <c r="E49" s="37">
        <v>0</v>
      </c>
      <c r="F49" s="37">
        <v>0</v>
      </c>
      <c r="G49" s="37">
        <v>0</v>
      </c>
      <c r="H49" s="37">
        <v>0</v>
      </c>
      <c r="I49" s="37">
        <v>0</v>
      </c>
      <c r="J49" s="37">
        <v>0</v>
      </c>
      <c r="K49" s="37">
        <v>0</v>
      </c>
      <c r="L49" s="37">
        <v>105909.79768783301</v>
      </c>
      <c r="M49" s="37">
        <v>105909.79768783301</v>
      </c>
      <c r="N49" s="37">
        <v>105909.79768783301</v>
      </c>
      <c r="O49" s="37">
        <v>105909.79768783301</v>
      </c>
      <c r="P49" s="37">
        <v>105909.79768783301</v>
      </c>
      <c r="Q49" s="37">
        <v>105909.79768783301</v>
      </c>
      <c r="R49" s="37">
        <v>105909.79768783301</v>
      </c>
      <c r="S49" s="37">
        <v>105909.79768783301</v>
      </c>
    </row>
    <row r="50" spans="2:19">
      <c r="B50" s="6">
        <v>1975</v>
      </c>
      <c r="C50" s="37">
        <v>503330.06999999995</v>
      </c>
      <c r="D50" s="37">
        <v>0</v>
      </c>
      <c r="E50" s="37">
        <v>0</v>
      </c>
      <c r="F50" s="37">
        <v>0</v>
      </c>
      <c r="G50" s="37">
        <v>0</v>
      </c>
      <c r="H50" s="37">
        <v>0</v>
      </c>
      <c r="I50" s="37">
        <v>0</v>
      </c>
      <c r="J50" s="37">
        <v>0</v>
      </c>
      <c r="K50" s="37">
        <v>0</v>
      </c>
      <c r="L50" s="37">
        <v>503330.06999999995</v>
      </c>
      <c r="M50" s="37">
        <v>503330.06999999995</v>
      </c>
      <c r="N50" s="37">
        <v>503330.06999999995</v>
      </c>
      <c r="O50" s="37">
        <v>503330.06999999995</v>
      </c>
      <c r="P50" s="37">
        <v>503330.06999999995</v>
      </c>
      <c r="Q50" s="37">
        <v>503330.06999999995</v>
      </c>
      <c r="R50" s="37">
        <v>503330.06999999995</v>
      </c>
      <c r="S50" s="37">
        <v>503330.06999999995</v>
      </c>
    </row>
    <row r="51" spans="2:19">
      <c r="B51" s="6">
        <v>1974</v>
      </c>
      <c r="C51" s="37">
        <v>79468.09</v>
      </c>
      <c r="D51" s="37">
        <v>0</v>
      </c>
      <c r="E51" s="37">
        <v>0</v>
      </c>
      <c r="F51" s="37">
        <v>0</v>
      </c>
      <c r="G51" s="37">
        <v>0</v>
      </c>
      <c r="H51" s="37">
        <v>0</v>
      </c>
      <c r="I51" s="37">
        <v>0</v>
      </c>
      <c r="J51" s="37">
        <v>0</v>
      </c>
      <c r="K51" s="37">
        <v>0</v>
      </c>
      <c r="L51" s="37">
        <v>79468.09</v>
      </c>
      <c r="M51" s="37">
        <v>79468.09</v>
      </c>
      <c r="N51" s="37">
        <v>79468.09</v>
      </c>
      <c r="O51" s="37">
        <v>79468.09</v>
      </c>
      <c r="P51" s="37">
        <v>79468.09</v>
      </c>
      <c r="Q51" s="37">
        <v>79468.09</v>
      </c>
      <c r="R51" s="37">
        <v>79468.09</v>
      </c>
      <c r="S51" s="37">
        <v>79468.09</v>
      </c>
    </row>
    <row r="52" spans="2:19">
      <c r="B52" s="6">
        <v>1973</v>
      </c>
      <c r="C52" s="37">
        <v>726780.69000000006</v>
      </c>
      <c r="D52" s="37">
        <v>0</v>
      </c>
      <c r="E52" s="37">
        <v>0</v>
      </c>
      <c r="F52" s="37">
        <v>0</v>
      </c>
      <c r="G52" s="37">
        <v>0</v>
      </c>
      <c r="H52" s="37">
        <v>0</v>
      </c>
      <c r="I52" s="37">
        <v>0</v>
      </c>
      <c r="J52" s="37">
        <v>0</v>
      </c>
      <c r="K52" s="37">
        <v>0</v>
      </c>
      <c r="L52" s="37">
        <v>726780.69000000006</v>
      </c>
      <c r="M52" s="37">
        <v>726780.69000000006</v>
      </c>
      <c r="N52" s="37">
        <v>726780.69000000006</v>
      </c>
      <c r="O52" s="37">
        <v>726780.69000000006</v>
      </c>
      <c r="P52" s="37">
        <v>726780.69000000006</v>
      </c>
      <c r="Q52" s="37">
        <v>726780.69000000006</v>
      </c>
      <c r="R52" s="37">
        <v>726780.69000000006</v>
      </c>
      <c r="S52" s="37">
        <v>726780.69000000006</v>
      </c>
    </row>
    <row r="53" spans="2:19">
      <c r="B53" s="6">
        <v>1972</v>
      </c>
      <c r="C53" s="37">
        <v>132373.65</v>
      </c>
      <c r="D53" s="37">
        <v>0</v>
      </c>
      <c r="E53" s="37">
        <v>0</v>
      </c>
      <c r="F53" s="37">
        <v>0</v>
      </c>
      <c r="G53" s="37">
        <v>0</v>
      </c>
      <c r="H53" s="37">
        <v>0</v>
      </c>
      <c r="I53" s="37">
        <v>0</v>
      </c>
      <c r="J53" s="37">
        <v>0</v>
      </c>
      <c r="K53" s="37">
        <v>0</v>
      </c>
      <c r="L53" s="37">
        <v>132373.65</v>
      </c>
      <c r="M53" s="37">
        <v>132373.65</v>
      </c>
      <c r="N53" s="37">
        <v>132373.65</v>
      </c>
      <c r="O53" s="37">
        <v>132373.65</v>
      </c>
      <c r="P53" s="37">
        <v>132373.65</v>
      </c>
      <c r="Q53" s="37">
        <v>132373.65</v>
      </c>
      <c r="R53" s="37">
        <v>132373.65</v>
      </c>
      <c r="S53" s="37">
        <v>132373.65</v>
      </c>
    </row>
    <row r="54" spans="2:19">
      <c r="B54" s="6">
        <v>1971</v>
      </c>
      <c r="C54" s="37">
        <v>123174.40000000005</v>
      </c>
      <c r="D54" s="37">
        <v>0</v>
      </c>
      <c r="E54" s="37">
        <v>0</v>
      </c>
      <c r="F54" s="37">
        <v>0</v>
      </c>
      <c r="G54" s="37">
        <v>0</v>
      </c>
      <c r="H54" s="37">
        <v>0</v>
      </c>
      <c r="I54" s="37">
        <v>0</v>
      </c>
      <c r="J54" s="37">
        <v>0</v>
      </c>
      <c r="K54" s="37">
        <v>0</v>
      </c>
      <c r="L54" s="37">
        <v>123174.40000000005</v>
      </c>
      <c r="M54" s="37">
        <v>123174.40000000005</v>
      </c>
      <c r="N54" s="37">
        <v>123174.40000000005</v>
      </c>
      <c r="O54" s="37">
        <v>123174.40000000005</v>
      </c>
      <c r="P54" s="37">
        <v>123174.40000000005</v>
      </c>
      <c r="Q54" s="37">
        <v>123174.40000000005</v>
      </c>
      <c r="R54" s="37">
        <v>123174.40000000005</v>
      </c>
      <c r="S54" s="37">
        <v>123174.40000000005</v>
      </c>
    </row>
    <row r="55" spans="2:19">
      <c r="B55" s="6">
        <v>1970</v>
      </c>
      <c r="C55" s="37">
        <v>109858.63000000002</v>
      </c>
      <c r="D55" s="37">
        <v>0</v>
      </c>
      <c r="E55" s="37">
        <v>0</v>
      </c>
      <c r="F55" s="37">
        <v>0</v>
      </c>
      <c r="G55" s="37">
        <v>0</v>
      </c>
      <c r="H55" s="37">
        <v>0</v>
      </c>
      <c r="I55" s="37">
        <v>0</v>
      </c>
      <c r="J55" s="37">
        <v>0</v>
      </c>
      <c r="K55" s="37">
        <v>0</v>
      </c>
      <c r="L55" s="37">
        <v>109858.63000000002</v>
      </c>
      <c r="M55" s="37">
        <v>109858.63000000002</v>
      </c>
      <c r="N55" s="37">
        <v>109858.63000000002</v>
      </c>
      <c r="O55" s="37">
        <v>109858.63000000002</v>
      </c>
      <c r="P55" s="37">
        <v>109858.63000000002</v>
      </c>
      <c r="Q55" s="37">
        <v>109858.63000000002</v>
      </c>
      <c r="R55" s="37">
        <v>109858.63000000002</v>
      </c>
      <c r="S55" s="37">
        <v>109858.63000000002</v>
      </c>
    </row>
    <row r="56" spans="2:19">
      <c r="B56" s="6">
        <v>1969</v>
      </c>
      <c r="C56" s="37">
        <v>88435.519999999946</v>
      </c>
      <c r="D56" s="37">
        <v>0</v>
      </c>
      <c r="E56" s="37">
        <v>0</v>
      </c>
      <c r="F56" s="37">
        <v>0</v>
      </c>
      <c r="G56" s="37">
        <v>0</v>
      </c>
      <c r="H56" s="37">
        <v>0</v>
      </c>
      <c r="I56" s="37">
        <v>0</v>
      </c>
      <c r="J56" s="37">
        <v>0</v>
      </c>
      <c r="K56" s="37">
        <v>0</v>
      </c>
      <c r="L56" s="37">
        <v>88435.519999999946</v>
      </c>
      <c r="M56" s="37">
        <v>88435.519999999946</v>
      </c>
      <c r="N56" s="37">
        <v>88435.519999999946</v>
      </c>
      <c r="O56" s="37">
        <v>88435.519999999946</v>
      </c>
      <c r="P56" s="37">
        <v>88435.519999999946</v>
      </c>
      <c r="Q56" s="37">
        <v>88435.519999999946</v>
      </c>
      <c r="R56" s="37">
        <v>88435.519999999946</v>
      </c>
      <c r="S56" s="37">
        <v>88435.519999999946</v>
      </c>
    </row>
    <row r="57" spans="2:19">
      <c r="B57" s="6">
        <v>1968</v>
      </c>
      <c r="C57" s="37">
        <v>111605.28999999996</v>
      </c>
      <c r="D57" s="37">
        <v>0</v>
      </c>
      <c r="E57" s="37">
        <v>0</v>
      </c>
      <c r="F57" s="37">
        <v>0</v>
      </c>
      <c r="G57" s="37">
        <v>0</v>
      </c>
      <c r="H57" s="37">
        <v>0</v>
      </c>
      <c r="I57" s="37">
        <v>0</v>
      </c>
      <c r="J57" s="37">
        <v>0</v>
      </c>
      <c r="K57" s="37">
        <v>0</v>
      </c>
      <c r="L57" s="37">
        <v>111605.28999999996</v>
      </c>
      <c r="M57" s="37">
        <v>111605.28999999996</v>
      </c>
      <c r="N57" s="37">
        <v>111605.28999999996</v>
      </c>
      <c r="O57" s="37">
        <v>111605.28999999996</v>
      </c>
      <c r="P57" s="37">
        <v>111605.28999999996</v>
      </c>
      <c r="Q57" s="37">
        <v>111605.28999999996</v>
      </c>
      <c r="R57" s="37">
        <v>111605.28999999996</v>
      </c>
      <c r="S57" s="37">
        <v>111605.28999999996</v>
      </c>
    </row>
    <row r="58" spans="2:19">
      <c r="B58" s="6">
        <v>1967</v>
      </c>
      <c r="C58" s="37">
        <v>102970.16807458061</v>
      </c>
      <c r="D58" s="37">
        <v>0</v>
      </c>
      <c r="E58" s="37">
        <v>0</v>
      </c>
      <c r="F58" s="37">
        <v>0</v>
      </c>
      <c r="G58" s="37">
        <v>0</v>
      </c>
      <c r="H58" s="37">
        <v>0</v>
      </c>
      <c r="I58" s="37">
        <v>0</v>
      </c>
      <c r="J58" s="37">
        <v>0</v>
      </c>
      <c r="K58" s="37">
        <v>0</v>
      </c>
      <c r="L58" s="37">
        <v>102970.16807458061</v>
      </c>
      <c r="M58" s="37">
        <v>102970.16807458061</v>
      </c>
      <c r="N58" s="37">
        <v>102970.16807458061</v>
      </c>
      <c r="O58" s="37">
        <v>102970.16807458061</v>
      </c>
      <c r="P58" s="37">
        <v>102970.16807458061</v>
      </c>
      <c r="Q58" s="37">
        <v>102970.16807458061</v>
      </c>
      <c r="R58" s="37">
        <v>102970.16807458061</v>
      </c>
      <c r="S58" s="37">
        <v>102970.16807458061</v>
      </c>
    </row>
    <row r="59" spans="2:19">
      <c r="B59" s="6">
        <v>1966</v>
      </c>
      <c r="C59" s="37">
        <v>95872.290000000037</v>
      </c>
      <c r="D59" s="37">
        <v>0</v>
      </c>
      <c r="E59" s="37">
        <v>0</v>
      </c>
      <c r="F59" s="37">
        <v>0</v>
      </c>
      <c r="G59" s="37">
        <v>0</v>
      </c>
      <c r="H59" s="37">
        <v>0</v>
      </c>
      <c r="I59" s="37">
        <v>0</v>
      </c>
      <c r="J59" s="37">
        <v>0</v>
      </c>
      <c r="K59" s="37">
        <v>0</v>
      </c>
      <c r="L59" s="37">
        <v>95872.290000000037</v>
      </c>
      <c r="M59" s="37">
        <v>95872.290000000037</v>
      </c>
      <c r="N59" s="37">
        <v>95872.290000000037</v>
      </c>
      <c r="O59" s="37">
        <v>95872.290000000037</v>
      </c>
      <c r="P59" s="37">
        <v>95872.290000000037</v>
      </c>
      <c r="Q59" s="37">
        <v>95872.290000000037</v>
      </c>
      <c r="R59" s="37">
        <v>95872.290000000037</v>
      </c>
      <c r="S59" s="37">
        <v>95872.290000000037</v>
      </c>
    </row>
    <row r="60" spans="2:19">
      <c r="B60" s="6">
        <v>1965</v>
      </c>
      <c r="C60" s="37">
        <v>172883.96000000002</v>
      </c>
      <c r="D60" s="37">
        <v>0</v>
      </c>
      <c r="E60" s="37">
        <v>0</v>
      </c>
      <c r="F60" s="37">
        <v>0</v>
      </c>
      <c r="G60" s="37">
        <v>0</v>
      </c>
      <c r="H60" s="37">
        <v>0</v>
      </c>
      <c r="I60" s="37">
        <v>0</v>
      </c>
      <c r="J60" s="37">
        <v>0</v>
      </c>
      <c r="K60" s="37">
        <v>0</v>
      </c>
      <c r="L60" s="37">
        <v>172883.96000000002</v>
      </c>
      <c r="M60" s="37">
        <v>172883.96000000002</v>
      </c>
      <c r="N60" s="37">
        <v>172883.96000000002</v>
      </c>
      <c r="O60" s="37">
        <v>172883.96000000002</v>
      </c>
      <c r="P60" s="37">
        <v>172883.96000000002</v>
      </c>
      <c r="Q60" s="37">
        <v>172883.96000000002</v>
      </c>
      <c r="R60" s="37">
        <v>172883.96000000002</v>
      </c>
      <c r="S60" s="37">
        <v>172883.96000000002</v>
      </c>
    </row>
    <row r="61" spans="2:19">
      <c r="B61" s="6">
        <v>1964</v>
      </c>
      <c r="C61" s="37">
        <v>102510.31999999998</v>
      </c>
      <c r="D61" s="37">
        <v>0</v>
      </c>
      <c r="E61" s="37">
        <v>0</v>
      </c>
      <c r="F61" s="37">
        <v>0</v>
      </c>
      <c r="G61" s="37">
        <v>0</v>
      </c>
      <c r="H61" s="37">
        <v>0</v>
      </c>
      <c r="I61" s="37">
        <v>0</v>
      </c>
      <c r="J61" s="37">
        <v>0</v>
      </c>
      <c r="K61" s="37">
        <v>0</v>
      </c>
      <c r="L61" s="37">
        <v>102510.31999999998</v>
      </c>
      <c r="M61" s="37">
        <v>102510.31999999998</v>
      </c>
      <c r="N61" s="37">
        <v>102510.31999999998</v>
      </c>
      <c r="O61" s="37">
        <v>102510.31999999998</v>
      </c>
      <c r="P61" s="37">
        <v>102510.31999999998</v>
      </c>
      <c r="Q61" s="37">
        <v>102510.31999999998</v>
      </c>
      <c r="R61" s="37">
        <v>102510.31999999998</v>
      </c>
      <c r="S61" s="37">
        <v>102510.31999999998</v>
      </c>
    </row>
    <row r="62" spans="2:19">
      <c r="B62" s="6">
        <v>1963</v>
      </c>
      <c r="C62" s="37">
        <v>84481.440000000017</v>
      </c>
      <c r="D62" s="37">
        <v>0</v>
      </c>
      <c r="E62" s="37">
        <v>0</v>
      </c>
      <c r="F62" s="37">
        <v>0</v>
      </c>
      <c r="G62" s="37">
        <v>0</v>
      </c>
      <c r="H62" s="37">
        <v>0</v>
      </c>
      <c r="I62" s="37">
        <v>0</v>
      </c>
      <c r="J62" s="37">
        <v>0</v>
      </c>
      <c r="K62" s="37">
        <v>0</v>
      </c>
      <c r="L62" s="37">
        <v>84481.440000000017</v>
      </c>
      <c r="M62" s="37">
        <v>84481.440000000017</v>
      </c>
      <c r="N62" s="37">
        <v>84481.440000000017</v>
      </c>
      <c r="O62" s="37">
        <v>84481.440000000017</v>
      </c>
      <c r="P62" s="37">
        <v>84481.440000000017</v>
      </c>
      <c r="Q62" s="37">
        <v>84481.440000000017</v>
      </c>
      <c r="R62" s="37">
        <v>84481.440000000017</v>
      </c>
      <c r="S62" s="37">
        <v>84481.440000000017</v>
      </c>
    </row>
    <row r="63" spans="2:19">
      <c r="B63" s="6">
        <v>1962</v>
      </c>
      <c r="C63" s="37">
        <v>24097.21</v>
      </c>
      <c r="D63" s="37">
        <v>0</v>
      </c>
      <c r="E63" s="37">
        <v>0</v>
      </c>
      <c r="F63" s="37">
        <v>0</v>
      </c>
      <c r="G63" s="37">
        <v>0</v>
      </c>
      <c r="H63" s="37">
        <v>0</v>
      </c>
      <c r="I63" s="37">
        <v>0</v>
      </c>
      <c r="J63" s="37">
        <v>0</v>
      </c>
      <c r="K63" s="37">
        <v>0</v>
      </c>
      <c r="L63" s="37">
        <v>24097.21</v>
      </c>
      <c r="M63" s="37">
        <v>24097.21</v>
      </c>
      <c r="N63" s="37">
        <v>24097.21</v>
      </c>
      <c r="O63" s="37">
        <v>24097.21</v>
      </c>
      <c r="P63" s="37">
        <v>24097.21</v>
      </c>
      <c r="Q63" s="37">
        <v>24097.21</v>
      </c>
      <c r="R63" s="37">
        <v>24097.21</v>
      </c>
      <c r="S63" s="37">
        <v>24097.21</v>
      </c>
    </row>
    <row r="64" spans="2:19">
      <c r="B64" s="6">
        <v>1961</v>
      </c>
      <c r="C64" s="37">
        <v>149848.87334416361</v>
      </c>
      <c r="D64" s="37">
        <v>0</v>
      </c>
      <c r="E64" s="37">
        <v>0</v>
      </c>
      <c r="F64" s="37">
        <v>0</v>
      </c>
      <c r="G64" s="37">
        <v>0</v>
      </c>
      <c r="H64" s="37">
        <v>0</v>
      </c>
      <c r="I64" s="37">
        <v>0</v>
      </c>
      <c r="J64" s="37">
        <v>0</v>
      </c>
      <c r="K64" s="37">
        <v>0</v>
      </c>
      <c r="L64" s="37">
        <v>149848.87334416361</v>
      </c>
      <c r="M64" s="37">
        <v>149848.87334416361</v>
      </c>
      <c r="N64" s="37">
        <v>149848.87334416361</v>
      </c>
      <c r="O64" s="37">
        <v>149848.87334416361</v>
      </c>
      <c r="P64" s="37">
        <v>149848.87334416361</v>
      </c>
      <c r="Q64" s="37">
        <v>149848.87334416361</v>
      </c>
      <c r="R64" s="37">
        <v>149848.87334416361</v>
      </c>
      <c r="S64" s="37">
        <v>149848.87334416361</v>
      </c>
    </row>
    <row r="65" spans="2:19">
      <c r="B65" s="6">
        <v>1960</v>
      </c>
      <c r="C65" s="37">
        <v>59545.039999999986</v>
      </c>
      <c r="D65" s="37">
        <v>0</v>
      </c>
      <c r="E65" s="37">
        <v>0</v>
      </c>
      <c r="F65" s="37">
        <v>0</v>
      </c>
      <c r="G65" s="37">
        <v>0</v>
      </c>
      <c r="H65" s="37">
        <v>0</v>
      </c>
      <c r="I65" s="37">
        <v>0</v>
      </c>
      <c r="J65" s="37">
        <v>0</v>
      </c>
      <c r="K65" s="37">
        <v>0</v>
      </c>
      <c r="L65" s="37">
        <v>59545.039999999986</v>
      </c>
      <c r="M65" s="37">
        <v>59545.039999999986</v>
      </c>
      <c r="N65" s="37">
        <v>59545.039999999986</v>
      </c>
      <c r="O65" s="37">
        <v>59545.039999999986</v>
      </c>
      <c r="P65" s="37">
        <v>59545.039999999986</v>
      </c>
      <c r="Q65" s="37">
        <v>59545.039999999986</v>
      </c>
      <c r="R65" s="37">
        <v>59545.039999999986</v>
      </c>
      <c r="S65" s="37">
        <v>59545.039999999986</v>
      </c>
    </row>
    <row r="66" spans="2:19">
      <c r="B66" s="6">
        <v>1959</v>
      </c>
      <c r="C66" s="37">
        <v>25646.457561405918</v>
      </c>
      <c r="D66" s="37">
        <v>0</v>
      </c>
      <c r="E66" s="37">
        <v>0</v>
      </c>
      <c r="F66" s="37">
        <v>0</v>
      </c>
      <c r="G66" s="37">
        <v>0</v>
      </c>
      <c r="H66" s="37">
        <v>0</v>
      </c>
      <c r="I66" s="37">
        <v>0</v>
      </c>
      <c r="J66" s="37">
        <v>0</v>
      </c>
      <c r="K66" s="37">
        <v>0</v>
      </c>
      <c r="L66" s="37">
        <v>25646.457561405918</v>
      </c>
      <c r="M66" s="37">
        <v>25646.457561405918</v>
      </c>
      <c r="N66" s="37">
        <v>25646.457561405918</v>
      </c>
      <c r="O66" s="37">
        <v>25646.457561405918</v>
      </c>
      <c r="P66" s="37">
        <v>25646.457561405918</v>
      </c>
      <c r="Q66" s="37">
        <v>25646.457561405918</v>
      </c>
      <c r="R66" s="37">
        <v>25646.457561405918</v>
      </c>
      <c r="S66" s="37">
        <v>25646.457561405918</v>
      </c>
    </row>
    <row r="67" spans="2:19">
      <c r="B67" s="6">
        <v>1958</v>
      </c>
      <c r="C67" s="37">
        <v>25421.980000000003</v>
      </c>
      <c r="D67" s="37">
        <v>0</v>
      </c>
      <c r="E67" s="37">
        <v>0</v>
      </c>
      <c r="F67" s="37">
        <v>0</v>
      </c>
      <c r="G67" s="37">
        <v>0</v>
      </c>
      <c r="H67" s="37">
        <v>0</v>
      </c>
      <c r="I67" s="37">
        <v>0</v>
      </c>
      <c r="J67" s="37">
        <v>0</v>
      </c>
      <c r="K67" s="37">
        <v>0</v>
      </c>
      <c r="L67" s="37">
        <v>25421.980000000003</v>
      </c>
      <c r="M67" s="37">
        <v>25421.980000000003</v>
      </c>
      <c r="N67" s="37">
        <v>25421.980000000003</v>
      </c>
      <c r="O67" s="37">
        <v>25421.980000000003</v>
      </c>
      <c r="P67" s="37">
        <v>25421.980000000003</v>
      </c>
      <c r="Q67" s="37">
        <v>25421.980000000003</v>
      </c>
      <c r="R67" s="37">
        <v>25421.980000000003</v>
      </c>
      <c r="S67" s="37">
        <v>25421.980000000003</v>
      </c>
    </row>
    <row r="68" spans="2:19">
      <c r="B68" s="6">
        <v>1957</v>
      </c>
      <c r="C68" s="37">
        <v>35738.210000000014</v>
      </c>
      <c r="D68" s="37">
        <v>0</v>
      </c>
      <c r="E68" s="37">
        <v>0</v>
      </c>
      <c r="F68" s="37">
        <v>0</v>
      </c>
      <c r="G68" s="37">
        <v>0</v>
      </c>
      <c r="H68" s="37">
        <v>0</v>
      </c>
      <c r="I68" s="37">
        <v>0</v>
      </c>
      <c r="J68" s="37">
        <v>0</v>
      </c>
      <c r="K68" s="37">
        <v>0</v>
      </c>
      <c r="L68" s="37">
        <v>35738.210000000014</v>
      </c>
      <c r="M68" s="37">
        <v>35738.210000000014</v>
      </c>
      <c r="N68" s="37">
        <v>35738.210000000014</v>
      </c>
      <c r="O68" s="37">
        <v>35738.210000000014</v>
      </c>
      <c r="P68" s="37">
        <v>35738.210000000014</v>
      </c>
      <c r="Q68" s="37">
        <v>35738.210000000014</v>
      </c>
      <c r="R68" s="37">
        <v>35738.210000000014</v>
      </c>
      <c r="S68" s="37">
        <v>35738.210000000014</v>
      </c>
    </row>
    <row r="69" spans="2:19">
      <c r="B69" s="6">
        <v>1956</v>
      </c>
      <c r="C69" s="37">
        <v>26821.112884235692</v>
      </c>
      <c r="D69" s="37">
        <v>0</v>
      </c>
      <c r="E69" s="37">
        <v>0</v>
      </c>
      <c r="F69" s="37">
        <v>0</v>
      </c>
      <c r="G69" s="37">
        <v>0</v>
      </c>
      <c r="H69" s="37">
        <v>0</v>
      </c>
      <c r="I69" s="37">
        <v>0</v>
      </c>
      <c r="J69" s="37">
        <v>0</v>
      </c>
      <c r="K69" s="37">
        <v>0</v>
      </c>
      <c r="L69" s="37">
        <v>26821.112884235692</v>
      </c>
      <c r="M69" s="37">
        <v>26821.112884235692</v>
      </c>
      <c r="N69" s="37">
        <v>26821.112884235692</v>
      </c>
      <c r="O69" s="37">
        <v>26821.112884235692</v>
      </c>
      <c r="P69" s="37">
        <v>26821.112884235692</v>
      </c>
      <c r="Q69" s="37">
        <v>26821.112884235692</v>
      </c>
      <c r="R69" s="37">
        <v>26821.112884235692</v>
      </c>
      <c r="S69" s="37">
        <v>26821.112884235692</v>
      </c>
    </row>
    <row r="70" spans="2:19">
      <c r="B70" s="6">
        <v>1955</v>
      </c>
      <c r="C70" s="37">
        <v>26996.390000000003</v>
      </c>
      <c r="D70" s="37">
        <v>0</v>
      </c>
      <c r="E70" s="37">
        <v>0</v>
      </c>
      <c r="F70" s="37">
        <v>0</v>
      </c>
      <c r="G70" s="37">
        <v>0</v>
      </c>
      <c r="H70" s="37">
        <v>0</v>
      </c>
      <c r="I70" s="37">
        <v>0</v>
      </c>
      <c r="J70" s="37">
        <v>0</v>
      </c>
      <c r="K70" s="37">
        <v>0</v>
      </c>
      <c r="L70" s="37">
        <v>26996.390000000003</v>
      </c>
      <c r="M70" s="37">
        <v>26996.390000000003</v>
      </c>
      <c r="N70" s="37">
        <v>26996.390000000003</v>
      </c>
      <c r="O70" s="37">
        <v>26996.390000000003</v>
      </c>
      <c r="P70" s="37">
        <v>26996.390000000003</v>
      </c>
      <c r="Q70" s="37">
        <v>26996.390000000003</v>
      </c>
      <c r="R70" s="37">
        <v>26996.390000000003</v>
      </c>
      <c r="S70" s="37">
        <v>26996.390000000003</v>
      </c>
    </row>
    <row r="71" spans="2:19">
      <c r="B71" s="6">
        <v>1954</v>
      </c>
      <c r="C71" s="37">
        <v>33639.803725406957</v>
      </c>
      <c r="D71" s="37">
        <v>0</v>
      </c>
      <c r="E71" s="37">
        <v>0</v>
      </c>
      <c r="F71" s="37">
        <v>0</v>
      </c>
      <c r="G71" s="37">
        <v>0</v>
      </c>
      <c r="H71" s="37">
        <v>0</v>
      </c>
      <c r="I71" s="37">
        <v>0</v>
      </c>
      <c r="J71" s="37">
        <v>0</v>
      </c>
      <c r="K71" s="37">
        <v>0</v>
      </c>
      <c r="L71" s="37">
        <v>33639.803725406957</v>
      </c>
      <c r="M71" s="37">
        <v>33639.803725406957</v>
      </c>
      <c r="N71" s="37">
        <v>33639.803725406957</v>
      </c>
      <c r="O71" s="37">
        <v>33639.803725406957</v>
      </c>
      <c r="P71" s="37">
        <v>33639.803725406957</v>
      </c>
      <c r="Q71" s="37">
        <v>33639.803725406957</v>
      </c>
      <c r="R71" s="37">
        <v>33639.803725406957</v>
      </c>
      <c r="S71" s="37">
        <v>33639.803725406957</v>
      </c>
    </row>
    <row r="72" spans="2:19">
      <c r="B72" s="6">
        <v>1953</v>
      </c>
      <c r="C72" s="37">
        <v>46529.758882900438</v>
      </c>
      <c r="D72" s="37">
        <v>0</v>
      </c>
      <c r="E72" s="37">
        <v>0</v>
      </c>
      <c r="F72" s="37">
        <v>0</v>
      </c>
      <c r="G72" s="37">
        <v>0</v>
      </c>
      <c r="H72" s="37">
        <v>0</v>
      </c>
      <c r="I72" s="37">
        <v>0</v>
      </c>
      <c r="J72" s="37">
        <v>0</v>
      </c>
      <c r="K72" s="37">
        <v>0</v>
      </c>
      <c r="L72" s="37">
        <v>46529.758882900438</v>
      </c>
      <c r="M72" s="37">
        <v>46529.758882900438</v>
      </c>
      <c r="N72" s="37">
        <v>46529.758882900438</v>
      </c>
      <c r="O72" s="37">
        <v>46529.758882900438</v>
      </c>
      <c r="P72" s="37">
        <v>46529.758882900438</v>
      </c>
      <c r="Q72" s="37">
        <v>46529.758882900438</v>
      </c>
      <c r="R72" s="37">
        <v>46529.758882900438</v>
      </c>
      <c r="S72" s="37">
        <v>46529.758882900438</v>
      </c>
    </row>
    <row r="73" spans="2:19">
      <c r="B73" s="6">
        <v>1952</v>
      </c>
      <c r="C73" s="37">
        <v>6732.14</v>
      </c>
      <c r="D73" s="37">
        <v>0</v>
      </c>
      <c r="E73" s="37">
        <v>0</v>
      </c>
      <c r="F73" s="37">
        <v>0</v>
      </c>
      <c r="G73" s="37">
        <v>0</v>
      </c>
      <c r="H73" s="37">
        <v>0</v>
      </c>
      <c r="I73" s="37">
        <v>0</v>
      </c>
      <c r="J73" s="37">
        <v>0</v>
      </c>
      <c r="K73" s="37">
        <v>0</v>
      </c>
      <c r="L73" s="37">
        <v>6732.14</v>
      </c>
      <c r="M73" s="37">
        <v>6732.14</v>
      </c>
      <c r="N73" s="37">
        <v>6732.14</v>
      </c>
      <c r="O73" s="37">
        <v>6732.14</v>
      </c>
      <c r="P73" s="37">
        <v>6732.14</v>
      </c>
      <c r="Q73" s="37">
        <v>6732.14</v>
      </c>
      <c r="R73" s="37">
        <v>6732.14</v>
      </c>
      <c r="S73" s="37">
        <v>6732.14</v>
      </c>
    </row>
    <row r="74" spans="2:19">
      <c r="B74" s="6">
        <v>1951</v>
      </c>
      <c r="C74" s="37">
        <v>1386.8000000000002</v>
      </c>
      <c r="D74" s="37">
        <v>0</v>
      </c>
      <c r="E74" s="37">
        <v>0</v>
      </c>
      <c r="F74" s="37">
        <v>0</v>
      </c>
      <c r="G74" s="37">
        <v>0</v>
      </c>
      <c r="H74" s="37">
        <v>0</v>
      </c>
      <c r="I74" s="37">
        <v>0</v>
      </c>
      <c r="J74" s="37">
        <v>0</v>
      </c>
      <c r="K74" s="37">
        <v>0</v>
      </c>
      <c r="L74" s="37">
        <v>1386.8000000000002</v>
      </c>
      <c r="M74" s="37">
        <v>1386.8000000000002</v>
      </c>
      <c r="N74" s="37">
        <v>1386.8000000000002</v>
      </c>
      <c r="O74" s="37">
        <v>1386.8000000000002</v>
      </c>
      <c r="P74" s="37">
        <v>1386.8000000000002</v>
      </c>
      <c r="Q74" s="37">
        <v>1386.8000000000002</v>
      </c>
      <c r="R74" s="37">
        <v>1386.8000000000002</v>
      </c>
      <c r="S74" s="37">
        <v>1386.8000000000002</v>
      </c>
    </row>
    <row r="75" spans="2:19">
      <c r="B75" s="6">
        <v>1950</v>
      </c>
      <c r="C75" s="37">
        <v>1617.39</v>
      </c>
      <c r="D75" s="37">
        <v>0</v>
      </c>
      <c r="E75" s="37">
        <v>0</v>
      </c>
      <c r="F75" s="37">
        <v>0</v>
      </c>
      <c r="G75" s="37">
        <v>0</v>
      </c>
      <c r="H75" s="37">
        <v>0</v>
      </c>
      <c r="I75" s="37">
        <v>0</v>
      </c>
      <c r="J75" s="37">
        <v>0</v>
      </c>
      <c r="K75" s="37">
        <v>0</v>
      </c>
      <c r="L75" s="37">
        <v>1617.39</v>
      </c>
      <c r="M75" s="37">
        <v>1617.39</v>
      </c>
      <c r="N75" s="37">
        <v>1617.39</v>
      </c>
      <c r="O75" s="37">
        <v>1617.39</v>
      </c>
      <c r="P75" s="37">
        <v>1617.39</v>
      </c>
      <c r="Q75" s="37">
        <v>1617.39</v>
      </c>
      <c r="R75" s="37">
        <v>1617.39</v>
      </c>
      <c r="S75" s="37">
        <v>1617.39</v>
      </c>
    </row>
    <row r="76" spans="2:19">
      <c r="B76" s="6">
        <v>1949</v>
      </c>
      <c r="C76" s="37">
        <v>578.99</v>
      </c>
      <c r="D76" s="37">
        <v>0</v>
      </c>
      <c r="E76" s="37">
        <v>0</v>
      </c>
      <c r="F76" s="37">
        <v>0</v>
      </c>
      <c r="G76" s="37">
        <v>0</v>
      </c>
      <c r="H76" s="37">
        <v>0</v>
      </c>
      <c r="I76" s="37">
        <v>0</v>
      </c>
      <c r="J76" s="37">
        <v>0</v>
      </c>
      <c r="K76" s="37">
        <v>0</v>
      </c>
      <c r="L76" s="37">
        <v>578.99</v>
      </c>
      <c r="M76" s="37">
        <v>578.99</v>
      </c>
      <c r="N76" s="37">
        <v>578.99</v>
      </c>
      <c r="O76" s="37">
        <v>578.99</v>
      </c>
      <c r="P76" s="37">
        <v>578.99</v>
      </c>
      <c r="Q76" s="37">
        <v>578.99</v>
      </c>
      <c r="R76" s="37">
        <v>578.99</v>
      </c>
      <c r="S76" s="37">
        <v>578.99</v>
      </c>
    </row>
    <row r="77" spans="2:19">
      <c r="B77" s="6">
        <v>1948</v>
      </c>
      <c r="C77" s="37">
        <v>27606.834773882951</v>
      </c>
      <c r="D77" s="37">
        <v>0</v>
      </c>
      <c r="E77" s="37">
        <v>0</v>
      </c>
      <c r="F77" s="37">
        <v>0</v>
      </c>
      <c r="G77" s="37">
        <v>0</v>
      </c>
      <c r="H77" s="37">
        <v>0</v>
      </c>
      <c r="I77" s="37">
        <v>0</v>
      </c>
      <c r="J77" s="37">
        <v>0</v>
      </c>
      <c r="K77" s="37">
        <v>0</v>
      </c>
      <c r="L77" s="37">
        <v>27606.834773882951</v>
      </c>
      <c r="M77" s="37">
        <v>27606.834773882951</v>
      </c>
      <c r="N77" s="37">
        <v>27606.834773882951</v>
      </c>
      <c r="O77" s="37">
        <v>27606.834773882951</v>
      </c>
      <c r="P77" s="37">
        <v>27606.834773882951</v>
      </c>
      <c r="Q77" s="37">
        <v>27606.834773882951</v>
      </c>
      <c r="R77" s="37">
        <v>27606.834773882951</v>
      </c>
      <c r="S77" s="37">
        <v>27606.834773882951</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6425721.5297513567</v>
      </c>
      <c r="D96" s="8">
        <f>SUM(D18:D95)</f>
        <v>0</v>
      </c>
      <c r="E96" s="8">
        <f>SUM(E17:E95)</f>
        <v>0</v>
      </c>
      <c r="F96" s="8">
        <f>SUM(F16:F95)</f>
        <v>0</v>
      </c>
      <c r="G96" s="8">
        <f>SUM(G15:G95)</f>
        <v>0</v>
      </c>
      <c r="H96" s="8">
        <f>SUM(H9:H95)</f>
        <v>0</v>
      </c>
      <c r="I96" s="8">
        <f>SUM(I9:I95)</f>
        <v>0</v>
      </c>
      <c r="J96" s="8">
        <f t="shared" ref="J96:L96" si="0">SUM(J9:J95)</f>
        <v>0</v>
      </c>
      <c r="K96" s="8">
        <f>SUM(K9:K95)</f>
        <v>0</v>
      </c>
      <c r="L96" s="8">
        <f t="shared" si="0"/>
        <v>6718325.7597513571</v>
      </c>
      <c r="M96" s="8">
        <f>SUM(M9:M95)</f>
        <v>6756552.389751357</v>
      </c>
      <c r="N96" s="11">
        <f>SUM(N5:N95)</f>
        <v>6756552.389751357</v>
      </c>
      <c r="O96" s="11">
        <f>SUM(O5:O95)</f>
        <v>6759936.389751357</v>
      </c>
      <c r="P96" s="11">
        <f>SUM(P5:P95)</f>
        <v>6759936.389751357</v>
      </c>
      <c r="Q96" s="11">
        <f>SUM(Q5:Q95)</f>
        <v>7039904.139751357</v>
      </c>
      <c r="R96" s="11">
        <f>SUM(R3:R95)</f>
        <v>7039904.139751357</v>
      </c>
      <c r="S96" s="11">
        <f>SUM(S3:S95)</f>
        <v>7039904.139751357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48853</v>
      </c>
    </row>
    <row r="99" spans="1:19">
      <c r="A99" s="38"/>
      <c r="B99" s="6">
        <v>2021</v>
      </c>
      <c r="C99" s="36"/>
      <c r="D99" s="36"/>
      <c r="E99" s="36"/>
      <c r="F99" s="36"/>
      <c r="G99" s="36"/>
      <c r="H99" s="36"/>
      <c r="I99" s="36"/>
      <c r="J99" s="36"/>
      <c r="K99" s="36"/>
      <c r="L99" s="36"/>
      <c r="M99" s="36"/>
      <c r="N99" s="36"/>
      <c r="O99" s="36"/>
      <c r="P99" s="36"/>
      <c r="Q99" s="36"/>
      <c r="R99" s="37">
        <v>51170.080000000002</v>
      </c>
      <c r="S99" s="37">
        <v>51170.080000000002</v>
      </c>
    </row>
    <row r="100" spans="1:19">
      <c r="B100" s="6">
        <v>2020</v>
      </c>
      <c r="C100" s="36"/>
      <c r="D100" s="36"/>
      <c r="E100" s="36"/>
      <c r="F100" s="36"/>
      <c r="G100" s="36"/>
      <c r="H100" s="36"/>
      <c r="I100" s="36"/>
      <c r="J100" s="36"/>
      <c r="K100" s="36"/>
      <c r="L100" s="36"/>
      <c r="M100" s="36"/>
      <c r="N100" s="36"/>
      <c r="O100" s="36"/>
      <c r="P100" s="36"/>
      <c r="Q100" s="37">
        <v>46519.196751616961</v>
      </c>
      <c r="R100" s="37">
        <v>46519.196751616961</v>
      </c>
      <c r="S100" s="37">
        <v>46519.196751616961</v>
      </c>
    </row>
    <row r="101" spans="1:19">
      <c r="A101" s="39"/>
      <c r="B101" s="6">
        <v>2019</v>
      </c>
      <c r="C101" s="36"/>
      <c r="D101" s="36"/>
      <c r="E101" s="36"/>
      <c r="F101" s="36"/>
      <c r="G101" s="36"/>
      <c r="H101" s="36"/>
      <c r="I101" s="36"/>
      <c r="J101" s="36"/>
      <c r="K101" s="36"/>
      <c r="L101" s="36"/>
      <c r="M101" s="36"/>
      <c r="N101" s="36"/>
      <c r="O101" s="36"/>
      <c r="P101" s="37">
        <v>20582.64</v>
      </c>
      <c r="Q101" s="37">
        <v>20582.64</v>
      </c>
      <c r="R101" s="37">
        <v>20582.64</v>
      </c>
      <c r="S101" s="37">
        <v>20582.64</v>
      </c>
    </row>
    <row r="102" spans="1:19">
      <c r="A102" s="39"/>
      <c r="B102" s="6">
        <v>2018</v>
      </c>
      <c r="C102" s="36"/>
      <c r="D102" s="36"/>
      <c r="E102" s="36"/>
      <c r="F102" s="36"/>
      <c r="G102" s="36"/>
      <c r="H102" s="36"/>
      <c r="I102" s="36"/>
      <c r="J102" s="36"/>
      <c r="K102" s="36"/>
      <c r="L102" s="36"/>
      <c r="M102" s="36"/>
      <c r="N102" s="36"/>
      <c r="O102" s="37">
        <v>43195.79</v>
      </c>
      <c r="P102" s="37">
        <v>43195.79</v>
      </c>
      <c r="Q102" s="37">
        <v>43195.79</v>
      </c>
      <c r="R102" s="37">
        <v>43195.79</v>
      </c>
      <c r="S102" s="37">
        <v>43195.79</v>
      </c>
    </row>
    <row r="103" spans="1:19">
      <c r="A103" s="38"/>
      <c r="B103" s="6">
        <v>2017</v>
      </c>
      <c r="C103" s="36"/>
      <c r="D103" s="36"/>
      <c r="E103" s="36"/>
      <c r="F103" s="36"/>
      <c r="G103" s="36"/>
      <c r="H103" s="36"/>
      <c r="I103" s="36"/>
      <c r="J103" s="36"/>
      <c r="K103" s="36"/>
      <c r="L103" s="36"/>
      <c r="M103" s="36"/>
      <c r="N103" s="37">
        <v>37787</v>
      </c>
      <c r="O103" s="37">
        <v>37787</v>
      </c>
      <c r="P103" s="37">
        <v>37787</v>
      </c>
      <c r="Q103" s="37">
        <v>37787</v>
      </c>
      <c r="R103" s="37">
        <v>37787</v>
      </c>
      <c r="S103" s="37">
        <v>37787</v>
      </c>
    </row>
    <row r="104" spans="1:19">
      <c r="B104" s="6">
        <v>2016</v>
      </c>
      <c r="C104" s="36"/>
      <c r="D104" s="36"/>
      <c r="E104" s="36"/>
      <c r="F104" s="36"/>
      <c r="G104" s="36"/>
      <c r="H104" s="36"/>
      <c r="I104" s="36"/>
      <c r="J104" s="36"/>
      <c r="K104" s="36"/>
      <c r="L104" s="36"/>
      <c r="M104" s="37">
        <v>4392.95</v>
      </c>
      <c r="N104" s="37">
        <v>4392.95</v>
      </c>
      <c r="O104" s="37">
        <v>2817.95</v>
      </c>
      <c r="P104" s="37">
        <v>2817.95</v>
      </c>
      <c r="Q104" s="37">
        <v>2817.95</v>
      </c>
      <c r="R104" s="37">
        <v>2817.95</v>
      </c>
      <c r="S104" s="37">
        <v>2817.95</v>
      </c>
    </row>
    <row r="105" spans="1:19">
      <c r="B105" s="6">
        <v>2015</v>
      </c>
      <c r="C105" s="36"/>
      <c r="D105" s="36"/>
      <c r="E105" s="36"/>
      <c r="F105" s="36"/>
      <c r="G105" s="36"/>
      <c r="H105" s="36"/>
      <c r="I105" s="36"/>
      <c r="J105" s="36"/>
      <c r="K105" s="36"/>
      <c r="L105" s="37">
        <v>23400.37</v>
      </c>
      <c r="M105" s="37">
        <v>23400.37</v>
      </c>
      <c r="N105" s="37">
        <v>23400.37</v>
      </c>
      <c r="O105" s="37">
        <v>23400.37</v>
      </c>
      <c r="P105" s="37">
        <v>23400.37</v>
      </c>
      <c r="Q105" s="37">
        <v>23400.37</v>
      </c>
      <c r="R105" s="37">
        <v>23400.37</v>
      </c>
      <c r="S105" s="37">
        <v>23400.37</v>
      </c>
    </row>
    <row r="106" spans="1:19">
      <c r="B106" s="6">
        <v>2014</v>
      </c>
      <c r="C106" s="36"/>
      <c r="D106" s="36"/>
      <c r="E106" s="36"/>
      <c r="F106" s="36"/>
      <c r="G106" s="36"/>
      <c r="H106" s="36"/>
      <c r="I106" s="36"/>
      <c r="J106" s="36"/>
      <c r="K106" s="37">
        <v>0</v>
      </c>
      <c r="L106" s="37">
        <v>2107.7352284375083</v>
      </c>
      <c r="M106" s="37">
        <v>2107.7352284375083</v>
      </c>
      <c r="N106" s="37">
        <v>2107.7352284375083</v>
      </c>
      <c r="O106" s="37">
        <v>2107.7352284375083</v>
      </c>
      <c r="P106" s="37">
        <v>2107.7352284375083</v>
      </c>
      <c r="Q106" s="37">
        <v>2107.7352284375083</v>
      </c>
      <c r="R106" s="37">
        <v>2107.7352284375083</v>
      </c>
      <c r="S106" s="37">
        <v>2107.7352284375083</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31861.95</v>
      </c>
      <c r="M108" s="37">
        <v>31861.95</v>
      </c>
      <c r="N108" s="37">
        <v>31861.95</v>
      </c>
      <c r="O108" s="37">
        <v>31861.95</v>
      </c>
      <c r="P108" s="37">
        <v>31861.95</v>
      </c>
      <c r="Q108" s="37">
        <v>31861.95</v>
      </c>
      <c r="R108" s="37">
        <v>31861.95</v>
      </c>
      <c r="S108" s="37">
        <v>31861.95</v>
      </c>
    </row>
    <row r="109" spans="1:19">
      <c r="B109" s="6">
        <v>2011</v>
      </c>
      <c r="C109" s="36"/>
      <c r="D109" s="36"/>
      <c r="E109" s="36"/>
      <c r="F109" s="36"/>
      <c r="G109" s="36"/>
      <c r="H109" s="37">
        <v>0</v>
      </c>
      <c r="I109" s="37">
        <v>0</v>
      </c>
      <c r="J109" s="37">
        <v>0</v>
      </c>
      <c r="K109" s="37">
        <v>0</v>
      </c>
      <c r="L109" s="37">
        <v>201309.52650346264</v>
      </c>
      <c r="M109" s="37">
        <v>201309.52650346264</v>
      </c>
      <c r="N109" s="37">
        <v>201309.52650346264</v>
      </c>
      <c r="O109" s="37">
        <v>201309.52650346264</v>
      </c>
      <c r="P109" s="37">
        <v>201309.52650346264</v>
      </c>
      <c r="Q109" s="37">
        <v>201309.52650346264</v>
      </c>
      <c r="R109" s="37">
        <v>201309.52650346264</v>
      </c>
      <c r="S109" s="37">
        <v>201309.52650346264</v>
      </c>
    </row>
    <row r="110" spans="1:19">
      <c r="B110" s="6">
        <v>2010</v>
      </c>
      <c r="C110" s="36"/>
      <c r="D110" s="36"/>
      <c r="E110" s="36"/>
      <c r="F110" s="36"/>
      <c r="G110" s="37">
        <v>0</v>
      </c>
      <c r="H110" s="37">
        <v>0</v>
      </c>
      <c r="I110" s="37">
        <v>0</v>
      </c>
      <c r="J110" s="37">
        <v>0</v>
      </c>
      <c r="K110" s="37">
        <v>0</v>
      </c>
      <c r="L110" s="37">
        <v>125906.48231871209</v>
      </c>
      <c r="M110" s="37">
        <v>125906.48231871209</v>
      </c>
      <c r="N110" s="37">
        <v>125906.48231871209</v>
      </c>
      <c r="O110" s="37">
        <v>125906.48231871209</v>
      </c>
      <c r="P110" s="37">
        <v>125906.48231871209</v>
      </c>
      <c r="Q110" s="37">
        <v>125906.48231871209</v>
      </c>
      <c r="R110" s="37">
        <v>125906.48231871209</v>
      </c>
      <c r="S110" s="37">
        <v>125906.48231871209</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187524.7145540351</v>
      </c>
      <c r="M112" s="37">
        <v>187524.7145540351</v>
      </c>
      <c r="N112" s="37">
        <v>187524.7145540351</v>
      </c>
      <c r="O112" s="37">
        <v>187524.7145540351</v>
      </c>
      <c r="P112" s="37">
        <v>187524.7145540351</v>
      </c>
      <c r="Q112" s="37">
        <v>187524.7145540351</v>
      </c>
      <c r="R112" s="37">
        <v>187524.7145540351</v>
      </c>
      <c r="S112" s="37">
        <v>187524.7145540351</v>
      </c>
    </row>
    <row r="113" spans="2:19">
      <c r="B113" s="6">
        <v>2007</v>
      </c>
      <c r="C113" s="36"/>
      <c r="D113" s="37">
        <v>0</v>
      </c>
      <c r="E113" s="37">
        <v>0</v>
      </c>
      <c r="F113" s="37">
        <v>0</v>
      </c>
      <c r="G113" s="37">
        <v>0</v>
      </c>
      <c r="H113" s="37">
        <v>0</v>
      </c>
      <c r="I113" s="37">
        <v>0</v>
      </c>
      <c r="J113" s="37">
        <v>0</v>
      </c>
      <c r="K113" s="37">
        <v>0</v>
      </c>
      <c r="L113" s="37">
        <v>41086.679999999993</v>
      </c>
      <c r="M113" s="37">
        <v>41086.679999999993</v>
      </c>
      <c r="N113" s="37">
        <v>41086.679999999993</v>
      </c>
      <c r="O113" s="37">
        <v>41086.679999999993</v>
      </c>
      <c r="P113" s="37">
        <v>41086.679999999993</v>
      </c>
      <c r="Q113" s="37">
        <v>41086.679999999993</v>
      </c>
      <c r="R113" s="37">
        <v>41086.679999999993</v>
      </c>
      <c r="S113" s="37">
        <v>41086.679999999993</v>
      </c>
    </row>
    <row r="114" spans="2:19">
      <c r="B114" s="6">
        <v>2006</v>
      </c>
      <c r="C114" s="37">
        <v>88353.42</v>
      </c>
      <c r="D114" s="37">
        <v>0</v>
      </c>
      <c r="E114" s="37">
        <v>0</v>
      </c>
      <c r="F114" s="37">
        <v>0</v>
      </c>
      <c r="G114" s="37">
        <v>0</v>
      </c>
      <c r="H114" s="37">
        <v>0</v>
      </c>
      <c r="I114" s="37">
        <v>0</v>
      </c>
      <c r="J114" s="37">
        <v>0</v>
      </c>
      <c r="K114" s="37">
        <v>0</v>
      </c>
      <c r="L114" s="37">
        <v>4941</v>
      </c>
      <c r="M114" s="37">
        <v>4941</v>
      </c>
      <c r="N114" s="37">
        <v>4941</v>
      </c>
      <c r="O114" s="37">
        <v>4941</v>
      </c>
      <c r="P114" s="37">
        <v>4941</v>
      </c>
      <c r="Q114" s="37">
        <v>4456.8483154114992</v>
      </c>
      <c r="R114" s="37">
        <v>4456.8483154114992</v>
      </c>
      <c r="S114" s="37">
        <v>4456.8483154114992</v>
      </c>
    </row>
    <row r="115" spans="2:19">
      <c r="B115" s="6">
        <v>2005</v>
      </c>
      <c r="C115" s="37">
        <v>874199.3</v>
      </c>
      <c r="D115" s="37">
        <v>0</v>
      </c>
      <c r="E115" s="37">
        <v>0</v>
      </c>
      <c r="F115" s="37">
        <v>0</v>
      </c>
      <c r="G115" s="37">
        <v>0</v>
      </c>
      <c r="H115" s="37">
        <v>0</v>
      </c>
      <c r="I115" s="37">
        <v>0</v>
      </c>
      <c r="J115" s="37">
        <v>0</v>
      </c>
      <c r="K115" s="37">
        <v>0</v>
      </c>
      <c r="L115" s="37">
        <v>874199.3</v>
      </c>
      <c r="M115" s="37">
        <v>874199.3</v>
      </c>
      <c r="N115" s="37">
        <v>874199.3</v>
      </c>
      <c r="O115" s="37">
        <v>874199.3</v>
      </c>
      <c r="P115" s="37">
        <v>874199.3</v>
      </c>
      <c r="Q115" s="37">
        <v>874199.3</v>
      </c>
      <c r="R115" s="37">
        <v>874199.3</v>
      </c>
      <c r="S115" s="37">
        <v>874199.3</v>
      </c>
    </row>
    <row r="116" spans="2:19">
      <c r="B116" s="6">
        <v>2004</v>
      </c>
      <c r="C116" s="37">
        <v>39169.357706392504</v>
      </c>
      <c r="D116" s="37">
        <v>0</v>
      </c>
      <c r="E116" s="37">
        <v>0</v>
      </c>
      <c r="F116" s="37">
        <v>0</v>
      </c>
      <c r="G116" s="37">
        <v>0</v>
      </c>
      <c r="H116" s="37">
        <v>0</v>
      </c>
      <c r="I116" s="37">
        <v>0</v>
      </c>
      <c r="J116" s="37">
        <v>0</v>
      </c>
      <c r="K116" s="37">
        <v>0</v>
      </c>
      <c r="L116" s="37">
        <v>2406.66</v>
      </c>
      <c r="M116" s="37">
        <v>2406.66</v>
      </c>
      <c r="N116" s="37">
        <v>2406.66</v>
      </c>
      <c r="O116" s="37">
        <v>2406.66</v>
      </c>
      <c r="P116" s="37">
        <v>2406.66</v>
      </c>
      <c r="Q116" s="37">
        <v>2406.66</v>
      </c>
      <c r="R116" s="37">
        <v>2406.66</v>
      </c>
      <c r="S116" s="37">
        <v>2406.66</v>
      </c>
    </row>
    <row r="117" spans="2:19">
      <c r="B117" s="6">
        <v>2003</v>
      </c>
      <c r="C117" s="37">
        <v>652757.02340697253</v>
      </c>
      <c r="D117" s="37">
        <v>0</v>
      </c>
      <c r="E117" s="37">
        <v>0</v>
      </c>
      <c r="F117" s="37">
        <v>0</v>
      </c>
      <c r="G117" s="37">
        <v>0</v>
      </c>
      <c r="H117" s="37">
        <v>0</v>
      </c>
      <c r="I117" s="37">
        <v>0</v>
      </c>
      <c r="J117" s="37">
        <v>0</v>
      </c>
      <c r="K117" s="37">
        <v>0</v>
      </c>
      <c r="L117" s="37">
        <v>652757.02340697253</v>
      </c>
      <c r="M117" s="37">
        <v>652757.02340697253</v>
      </c>
      <c r="N117" s="37">
        <v>652757.02340697253</v>
      </c>
      <c r="O117" s="37">
        <v>652757.02340697253</v>
      </c>
      <c r="P117" s="37">
        <v>652757.02340697253</v>
      </c>
      <c r="Q117" s="37">
        <v>652757.02340697253</v>
      </c>
      <c r="R117" s="37">
        <v>652757.02340697253</v>
      </c>
      <c r="S117" s="37">
        <v>652757.02340697253</v>
      </c>
    </row>
    <row r="118" spans="2:19">
      <c r="B118" s="6">
        <v>2002</v>
      </c>
      <c r="C118" s="37">
        <v>36561.229966982704</v>
      </c>
      <c r="D118" s="37">
        <v>0</v>
      </c>
      <c r="E118" s="37">
        <v>0</v>
      </c>
      <c r="F118" s="37">
        <v>0</v>
      </c>
      <c r="G118" s="37">
        <v>0</v>
      </c>
      <c r="H118" s="37">
        <v>0</v>
      </c>
      <c r="I118" s="37">
        <v>0</v>
      </c>
      <c r="J118" s="37">
        <v>0</v>
      </c>
      <c r="K118" s="37">
        <v>0</v>
      </c>
      <c r="L118" s="37">
        <v>36561.229966982704</v>
      </c>
      <c r="M118" s="37">
        <v>36561.229966982704</v>
      </c>
      <c r="N118" s="37">
        <v>36561.229966982704</v>
      </c>
      <c r="O118" s="37">
        <v>36561.229966982704</v>
      </c>
      <c r="P118" s="37">
        <v>36561.229966982704</v>
      </c>
      <c r="Q118" s="37">
        <v>36561.229966982704</v>
      </c>
      <c r="R118" s="37">
        <v>36561.229966982704</v>
      </c>
      <c r="S118" s="37">
        <v>36561.229966982704</v>
      </c>
    </row>
    <row r="119" spans="2:19">
      <c r="B119" s="6">
        <v>2001</v>
      </c>
      <c r="C119" s="37">
        <v>235207.75335134054</v>
      </c>
      <c r="D119" s="37">
        <v>0</v>
      </c>
      <c r="E119" s="37">
        <v>0</v>
      </c>
      <c r="F119" s="37">
        <v>0</v>
      </c>
      <c r="G119" s="37">
        <v>0</v>
      </c>
      <c r="H119" s="37">
        <v>0</v>
      </c>
      <c r="I119" s="37">
        <v>0</v>
      </c>
      <c r="J119" s="37">
        <v>0</v>
      </c>
      <c r="K119" s="37">
        <v>0</v>
      </c>
      <c r="L119" s="37">
        <v>185879.80319477347</v>
      </c>
      <c r="M119" s="37">
        <v>185879.80319477347</v>
      </c>
      <c r="N119" s="37">
        <v>185879.80319477347</v>
      </c>
      <c r="O119" s="37">
        <v>185879.80319477347</v>
      </c>
      <c r="P119" s="37">
        <v>180680.74319477347</v>
      </c>
      <c r="Q119" s="37">
        <v>180680.74319477347</v>
      </c>
      <c r="R119" s="37">
        <v>180680.74319477347</v>
      </c>
      <c r="S119" s="37">
        <v>180680.74319477347</v>
      </c>
    </row>
    <row r="120" spans="2:19">
      <c r="B120" s="6">
        <v>2000</v>
      </c>
      <c r="C120" s="37">
        <v>402602.70719343203</v>
      </c>
      <c r="D120" s="37">
        <v>0</v>
      </c>
      <c r="E120" s="37">
        <v>0</v>
      </c>
      <c r="F120" s="37">
        <v>0</v>
      </c>
      <c r="G120" s="37">
        <v>0</v>
      </c>
      <c r="H120" s="37">
        <v>0</v>
      </c>
      <c r="I120" s="37">
        <v>0</v>
      </c>
      <c r="J120" s="37">
        <v>0</v>
      </c>
      <c r="K120" s="37">
        <v>0</v>
      </c>
      <c r="L120" s="37">
        <v>402602.70719343203</v>
      </c>
      <c r="M120" s="37">
        <v>402602.70719343203</v>
      </c>
      <c r="N120" s="37">
        <v>402602.70719343203</v>
      </c>
      <c r="O120" s="37">
        <v>402602.70719343203</v>
      </c>
      <c r="P120" s="37">
        <v>402602.70719343203</v>
      </c>
      <c r="Q120" s="37">
        <v>402602.70719343203</v>
      </c>
      <c r="R120" s="37">
        <v>402602.70719343203</v>
      </c>
      <c r="S120" s="37">
        <v>402602.70719343203</v>
      </c>
    </row>
    <row r="121" spans="2:19">
      <c r="B121" s="6">
        <v>1999</v>
      </c>
      <c r="C121" s="37">
        <v>117530.66</v>
      </c>
      <c r="D121" s="37">
        <v>0</v>
      </c>
      <c r="E121" s="37">
        <v>0</v>
      </c>
      <c r="F121" s="37">
        <v>0</v>
      </c>
      <c r="G121" s="37">
        <v>0</v>
      </c>
      <c r="H121" s="37">
        <v>0</v>
      </c>
      <c r="I121" s="37">
        <v>0</v>
      </c>
      <c r="J121" s="37">
        <v>0</v>
      </c>
      <c r="K121" s="37">
        <v>0</v>
      </c>
      <c r="L121" s="37">
        <v>97844.9</v>
      </c>
      <c r="M121" s="37">
        <v>97844.9</v>
      </c>
      <c r="N121" s="37">
        <v>97844.9</v>
      </c>
      <c r="O121" s="37">
        <v>97844.9</v>
      </c>
      <c r="P121" s="37">
        <v>97844.9</v>
      </c>
      <c r="Q121" s="37">
        <v>97844.9</v>
      </c>
      <c r="R121" s="37">
        <v>97844.9</v>
      </c>
      <c r="S121" s="37">
        <v>97844.9</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29116.878616894748</v>
      </c>
      <c r="D123" s="37">
        <v>0</v>
      </c>
      <c r="E123" s="37">
        <v>0</v>
      </c>
      <c r="F123" s="37">
        <v>0</v>
      </c>
      <c r="G123" s="37">
        <v>0</v>
      </c>
      <c r="H123" s="37">
        <v>0</v>
      </c>
      <c r="I123" s="37">
        <v>0</v>
      </c>
      <c r="J123" s="37">
        <v>0</v>
      </c>
      <c r="K123" s="37">
        <v>0</v>
      </c>
      <c r="L123" s="37">
        <v>16016.224935207571</v>
      </c>
      <c r="M123" s="37">
        <v>16016.224935207571</v>
      </c>
      <c r="N123" s="37">
        <v>16016.224935207571</v>
      </c>
      <c r="O123" s="37">
        <v>16016.224935207571</v>
      </c>
      <c r="P123" s="37">
        <v>16016.224935207571</v>
      </c>
      <c r="Q123" s="37">
        <v>16016.224935207571</v>
      </c>
      <c r="R123" s="37">
        <v>16016.224935207571</v>
      </c>
      <c r="S123" s="37">
        <v>16016.224935207571</v>
      </c>
    </row>
    <row r="124" spans="2:19">
      <c r="B124" s="6">
        <v>1996</v>
      </c>
      <c r="C124" s="37">
        <v>55337.69697822025</v>
      </c>
      <c r="D124" s="37">
        <v>0</v>
      </c>
      <c r="E124" s="37">
        <v>0</v>
      </c>
      <c r="F124" s="37">
        <v>0</v>
      </c>
      <c r="G124" s="37">
        <v>0</v>
      </c>
      <c r="H124" s="37">
        <v>0</v>
      </c>
      <c r="I124" s="37">
        <v>0</v>
      </c>
      <c r="J124" s="37">
        <v>0</v>
      </c>
      <c r="K124" s="37">
        <v>0</v>
      </c>
      <c r="L124" s="37">
        <v>55248.850427522324</v>
      </c>
      <c r="M124" s="37">
        <v>55248.850427522324</v>
      </c>
      <c r="N124" s="37">
        <v>55248.850427522324</v>
      </c>
      <c r="O124" s="37">
        <v>55248.850427522324</v>
      </c>
      <c r="P124" s="37">
        <v>55248.850427522324</v>
      </c>
      <c r="Q124" s="37">
        <v>55248.850427522324</v>
      </c>
      <c r="R124" s="37">
        <v>55248.850427522324</v>
      </c>
      <c r="S124" s="37">
        <v>55248.850427522324</v>
      </c>
    </row>
    <row r="125" spans="2:19">
      <c r="B125" s="6">
        <v>1995</v>
      </c>
      <c r="C125" s="37">
        <v>499324.79418430023</v>
      </c>
      <c r="D125" s="37">
        <v>0</v>
      </c>
      <c r="E125" s="37">
        <v>0</v>
      </c>
      <c r="F125" s="37">
        <v>0</v>
      </c>
      <c r="G125" s="37">
        <v>0</v>
      </c>
      <c r="H125" s="37">
        <v>0</v>
      </c>
      <c r="I125" s="37">
        <v>0</v>
      </c>
      <c r="J125" s="37">
        <v>0</v>
      </c>
      <c r="K125" s="37">
        <v>0</v>
      </c>
      <c r="L125" s="37">
        <v>71660.491404612389</v>
      </c>
      <c r="M125" s="37">
        <v>71660.491404612389</v>
      </c>
      <c r="N125" s="37">
        <v>71660.491404612389</v>
      </c>
      <c r="O125" s="37">
        <v>71660.491404612389</v>
      </c>
      <c r="P125" s="37">
        <v>71660.491404612389</v>
      </c>
      <c r="Q125" s="37">
        <v>71660.491404612389</v>
      </c>
      <c r="R125" s="37">
        <v>71660.491404612389</v>
      </c>
      <c r="S125" s="37">
        <v>71660.491404612389</v>
      </c>
    </row>
    <row r="126" spans="2:19">
      <c r="B126" s="6">
        <v>1994</v>
      </c>
      <c r="C126" s="37">
        <v>75453.954785062946</v>
      </c>
      <c r="D126" s="37">
        <v>0</v>
      </c>
      <c r="E126" s="37">
        <v>0</v>
      </c>
      <c r="F126" s="37">
        <v>0</v>
      </c>
      <c r="G126" s="37">
        <v>0</v>
      </c>
      <c r="H126" s="37">
        <v>0</v>
      </c>
      <c r="I126" s="37">
        <v>0</v>
      </c>
      <c r="J126" s="37">
        <v>0</v>
      </c>
      <c r="K126" s="37">
        <v>0</v>
      </c>
      <c r="L126" s="37">
        <v>72534.94061306295</v>
      </c>
      <c r="M126" s="37">
        <v>72534.94061306295</v>
      </c>
      <c r="N126" s="37">
        <v>72534.94061306295</v>
      </c>
      <c r="O126" s="37">
        <v>72534.94061306295</v>
      </c>
      <c r="P126" s="37">
        <v>72534.94061306295</v>
      </c>
      <c r="Q126" s="37">
        <v>72534.94061306295</v>
      </c>
      <c r="R126" s="37">
        <v>72534.94061306295</v>
      </c>
      <c r="S126" s="37">
        <v>72534.94061306295</v>
      </c>
    </row>
    <row r="127" spans="2:19">
      <c r="B127" s="6">
        <v>1993</v>
      </c>
      <c r="C127" s="37">
        <v>42756.194151208649</v>
      </c>
      <c r="D127" s="37">
        <v>0</v>
      </c>
      <c r="E127" s="37">
        <v>0</v>
      </c>
      <c r="F127" s="37">
        <v>0</v>
      </c>
      <c r="G127" s="37">
        <v>0</v>
      </c>
      <c r="H127" s="37">
        <v>0</v>
      </c>
      <c r="I127" s="37">
        <v>0</v>
      </c>
      <c r="J127" s="37">
        <v>0</v>
      </c>
      <c r="K127" s="37">
        <v>0</v>
      </c>
      <c r="L127" s="37">
        <v>42623.853339208647</v>
      </c>
      <c r="M127" s="37">
        <v>42623.853339208647</v>
      </c>
      <c r="N127" s="37">
        <v>42623.853339208647</v>
      </c>
      <c r="O127" s="37">
        <v>42623.853339208647</v>
      </c>
      <c r="P127" s="37">
        <v>42623.853339208647</v>
      </c>
      <c r="Q127" s="37">
        <v>42623.853339208647</v>
      </c>
      <c r="R127" s="37">
        <v>42623.853339208647</v>
      </c>
      <c r="S127" s="37">
        <v>42623.853339208647</v>
      </c>
    </row>
    <row r="128" spans="2:19">
      <c r="B128" s="6">
        <v>1992</v>
      </c>
      <c r="C128" s="37">
        <v>385284.64541444695</v>
      </c>
      <c r="D128" s="37">
        <v>0</v>
      </c>
      <c r="E128" s="37">
        <v>0</v>
      </c>
      <c r="F128" s="37">
        <v>0</v>
      </c>
      <c r="G128" s="37">
        <v>0</v>
      </c>
      <c r="H128" s="37">
        <v>0</v>
      </c>
      <c r="I128" s="37">
        <v>0</v>
      </c>
      <c r="J128" s="37">
        <v>0</v>
      </c>
      <c r="K128" s="37">
        <v>0</v>
      </c>
      <c r="L128" s="37">
        <v>385284.64541444695</v>
      </c>
      <c r="M128" s="37">
        <v>385284.64541444695</v>
      </c>
      <c r="N128" s="37">
        <v>385284.64541444695</v>
      </c>
      <c r="O128" s="37">
        <v>385284.64541444695</v>
      </c>
      <c r="P128" s="37">
        <v>385284.64541444695</v>
      </c>
      <c r="Q128" s="37">
        <v>385284.64541444695</v>
      </c>
      <c r="R128" s="37">
        <v>385284.64541444695</v>
      </c>
      <c r="S128" s="37">
        <v>385284.64541444695</v>
      </c>
    </row>
    <row r="129" spans="2:19">
      <c r="B129" s="6">
        <v>1991</v>
      </c>
      <c r="C129" s="37">
        <v>433884.66785235726</v>
      </c>
      <c r="D129" s="37">
        <v>0</v>
      </c>
      <c r="E129" s="37">
        <v>0</v>
      </c>
      <c r="F129" s="37">
        <v>0</v>
      </c>
      <c r="G129" s="37">
        <v>0</v>
      </c>
      <c r="H129" s="37">
        <v>0</v>
      </c>
      <c r="I129" s="37">
        <v>0</v>
      </c>
      <c r="J129" s="37">
        <v>0</v>
      </c>
      <c r="K129" s="37">
        <v>0</v>
      </c>
      <c r="L129" s="37">
        <v>433170.18190035725</v>
      </c>
      <c r="M129" s="37">
        <v>433170.18190035725</v>
      </c>
      <c r="N129" s="37">
        <v>433170.18190035725</v>
      </c>
      <c r="O129" s="37">
        <v>433170.18190035725</v>
      </c>
      <c r="P129" s="37">
        <v>433170.18190035725</v>
      </c>
      <c r="Q129" s="37">
        <v>433170.18190035725</v>
      </c>
      <c r="R129" s="37">
        <v>433170.18190035725</v>
      </c>
      <c r="S129" s="37">
        <v>433170.18190035725</v>
      </c>
    </row>
    <row r="130" spans="2:19">
      <c r="B130" s="6">
        <v>1990</v>
      </c>
      <c r="C130" s="37">
        <v>901611.65664806124</v>
      </c>
      <c r="D130" s="37">
        <v>0</v>
      </c>
      <c r="E130" s="37">
        <v>0</v>
      </c>
      <c r="F130" s="37">
        <v>0</v>
      </c>
      <c r="G130" s="37">
        <v>0</v>
      </c>
      <c r="H130" s="37">
        <v>0</v>
      </c>
      <c r="I130" s="37">
        <v>0</v>
      </c>
      <c r="J130" s="37">
        <v>0</v>
      </c>
      <c r="K130" s="37">
        <v>0</v>
      </c>
      <c r="L130" s="37">
        <v>893741.17149806127</v>
      </c>
      <c r="M130" s="37">
        <v>893741.17149806127</v>
      </c>
      <c r="N130" s="37">
        <v>893741.17149806127</v>
      </c>
      <c r="O130" s="37">
        <v>893741.17149806127</v>
      </c>
      <c r="P130" s="37">
        <v>893741.17149806127</v>
      </c>
      <c r="Q130" s="37">
        <v>893741.17149806127</v>
      </c>
      <c r="R130" s="37">
        <v>893741.17149806127</v>
      </c>
      <c r="S130" s="37">
        <v>893741.17149806127</v>
      </c>
    </row>
    <row r="131" spans="2:19">
      <c r="B131" s="6">
        <v>1989</v>
      </c>
      <c r="C131" s="37">
        <v>558868.56581118866</v>
      </c>
      <c r="D131" s="37">
        <v>0</v>
      </c>
      <c r="E131" s="37">
        <v>0</v>
      </c>
      <c r="F131" s="37">
        <v>0</v>
      </c>
      <c r="G131" s="37">
        <v>0</v>
      </c>
      <c r="H131" s="37">
        <v>0</v>
      </c>
      <c r="I131" s="37">
        <v>0</v>
      </c>
      <c r="J131" s="37">
        <v>0</v>
      </c>
      <c r="K131" s="37">
        <v>0</v>
      </c>
      <c r="L131" s="37">
        <v>550571.18723318866</v>
      </c>
      <c r="M131" s="37">
        <v>550571.18723318866</v>
      </c>
      <c r="N131" s="37">
        <v>550571.18723318866</v>
      </c>
      <c r="O131" s="37">
        <v>550571.18723318866</v>
      </c>
      <c r="P131" s="37">
        <v>550571.18723318866</v>
      </c>
      <c r="Q131" s="37">
        <v>550571.18723318866</v>
      </c>
      <c r="R131" s="37">
        <v>550571.18723318866</v>
      </c>
      <c r="S131" s="37">
        <v>550571.18723318866</v>
      </c>
    </row>
    <row r="132" spans="2:19">
      <c r="B132" s="6">
        <v>1988</v>
      </c>
      <c r="C132" s="37">
        <v>31424.5</v>
      </c>
      <c r="D132" s="37">
        <v>0</v>
      </c>
      <c r="E132" s="37">
        <v>0</v>
      </c>
      <c r="F132" s="37">
        <v>0</v>
      </c>
      <c r="G132" s="37">
        <v>0</v>
      </c>
      <c r="H132" s="37">
        <v>0</v>
      </c>
      <c r="I132" s="37">
        <v>0</v>
      </c>
      <c r="J132" s="37">
        <v>0</v>
      </c>
      <c r="K132" s="37">
        <v>0</v>
      </c>
      <c r="L132" s="37">
        <v>31424.5</v>
      </c>
      <c r="M132" s="37">
        <v>31424.5</v>
      </c>
      <c r="N132" s="37">
        <v>31424.5</v>
      </c>
      <c r="O132" s="37">
        <v>31424.5</v>
      </c>
      <c r="P132" s="37">
        <v>31424.5</v>
      </c>
      <c r="Q132" s="37">
        <v>31424.5</v>
      </c>
      <c r="R132" s="37">
        <v>31424.5</v>
      </c>
      <c r="S132" s="37">
        <v>31424.5</v>
      </c>
    </row>
    <row r="133" spans="2:19">
      <c r="B133" s="6">
        <v>1987</v>
      </c>
      <c r="C133" s="37">
        <v>113043.20811646931</v>
      </c>
      <c r="D133" s="37">
        <v>0</v>
      </c>
      <c r="E133" s="37">
        <v>0</v>
      </c>
      <c r="F133" s="37">
        <v>0</v>
      </c>
      <c r="G133" s="37">
        <v>0</v>
      </c>
      <c r="H133" s="37">
        <v>0</v>
      </c>
      <c r="I133" s="37">
        <v>0</v>
      </c>
      <c r="J133" s="37">
        <v>0</v>
      </c>
      <c r="K133" s="37">
        <v>0</v>
      </c>
      <c r="L133" s="37">
        <v>51690.099054061757</v>
      </c>
      <c r="M133" s="37">
        <v>51690.099054061757</v>
      </c>
      <c r="N133" s="37">
        <v>51690.099054061757</v>
      </c>
      <c r="O133" s="37">
        <v>51690.099054061757</v>
      </c>
      <c r="P133" s="37">
        <v>51690.099054061757</v>
      </c>
      <c r="Q133" s="37">
        <v>51690.099054061757</v>
      </c>
      <c r="R133" s="37">
        <v>51690.099054061757</v>
      </c>
      <c r="S133" s="37">
        <v>51690.099054061757</v>
      </c>
    </row>
    <row r="134" spans="2:19">
      <c r="B134" s="6">
        <v>1986</v>
      </c>
      <c r="C134" s="37">
        <v>135561.91066034132</v>
      </c>
      <c r="D134" s="37">
        <v>0</v>
      </c>
      <c r="E134" s="37">
        <v>0</v>
      </c>
      <c r="F134" s="37">
        <v>0</v>
      </c>
      <c r="G134" s="37">
        <v>0</v>
      </c>
      <c r="H134" s="37">
        <v>0</v>
      </c>
      <c r="I134" s="37">
        <v>0</v>
      </c>
      <c r="J134" s="37">
        <v>0</v>
      </c>
      <c r="K134" s="37">
        <v>0</v>
      </c>
      <c r="L134" s="37">
        <v>130484.56392034133</v>
      </c>
      <c r="M134" s="37">
        <v>130484.56392034133</v>
      </c>
      <c r="N134" s="37">
        <v>130484.56392034133</v>
      </c>
      <c r="O134" s="37">
        <v>130484.56392034133</v>
      </c>
      <c r="P134" s="37">
        <v>130484.56392034133</v>
      </c>
      <c r="Q134" s="37">
        <v>130484.56392034133</v>
      </c>
      <c r="R134" s="37">
        <v>130484.56392034133</v>
      </c>
      <c r="S134" s="37">
        <v>130484.56392034133</v>
      </c>
    </row>
    <row r="135" spans="2:19">
      <c r="B135" s="6">
        <v>1985</v>
      </c>
      <c r="C135" s="37">
        <v>169527.52</v>
      </c>
      <c r="D135" s="37">
        <v>0</v>
      </c>
      <c r="E135" s="37">
        <v>0</v>
      </c>
      <c r="F135" s="37">
        <v>0</v>
      </c>
      <c r="G135" s="37">
        <v>0</v>
      </c>
      <c r="H135" s="37">
        <v>0</v>
      </c>
      <c r="I135" s="37">
        <v>0</v>
      </c>
      <c r="J135" s="37">
        <v>0</v>
      </c>
      <c r="K135" s="37">
        <v>0</v>
      </c>
      <c r="L135" s="37">
        <v>5491.28</v>
      </c>
      <c r="M135" s="37">
        <v>5491.28</v>
      </c>
      <c r="N135" s="37">
        <v>5491.28</v>
      </c>
      <c r="O135" s="37">
        <v>5491.28</v>
      </c>
      <c r="P135" s="37">
        <v>5491.28</v>
      </c>
      <c r="Q135" s="37">
        <v>2676.62</v>
      </c>
      <c r="R135" s="37">
        <v>2676.62</v>
      </c>
      <c r="S135" s="37">
        <v>2676.62</v>
      </c>
    </row>
    <row r="136" spans="2:19">
      <c r="B136" s="6">
        <v>1984</v>
      </c>
      <c r="C136" s="37">
        <v>64412.374866920509</v>
      </c>
      <c r="D136" s="37">
        <v>0</v>
      </c>
      <c r="E136" s="37">
        <v>0</v>
      </c>
      <c r="F136" s="37">
        <v>0</v>
      </c>
      <c r="G136" s="37">
        <v>0</v>
      </c>
      <c r="H136" s="37">
        <v>0</v>
      </c>
      <c r="I136" s="37">
        <v>0</v>
      </c>
      <c r="J136" s="37">
        <v>0</v>
      </c>
      <c r="K136" s="37">
        <v>0</v>
      </c>
      <c r="L136" s="37">
        <v>55313.801656422889</v>
      </c>
      <c r="M136" s="37">
        <v>55313.801656422889</v>
      </c>
      <c r="N136" s="37">
        <v>55313.801656422889</v>
      </c>
      <c r="O136" s="37">
        <v>55313.801656422889</v>
      </c>
      <c r="P136" s="37">
        <v>55313.801656422889</v>
      </c>
      <c r="Q136" s="37">
        <v>55313.801656422889</v>
      </c>
      <c r="R136" s="37">
        <v>55313.801656422889</v>
      </c>
      <c r="S136" s="37">
        <v>55313.801656422889</v>
      </c>
    </row>
    <row r="137" spans="2:19">
      <c r="B137" s="6">
        <v>1983</v>
      </c>
      <c r="C137" s="37">
        <v>134381.34603818224</v>
      </c>
      <c r="D137" s="37">
        <v>0</v>
      </c>
      <c r="E137" s="37">
        <v>0</v>
      </c>
      <c r="F137" s="37">
        <v>0</v>
      </c>
      <c r="G137" s="37">
        <v>0</v>
      </c>
      <c r="H137" s="37">
        <v>0</v>
      </c>
      <c r="I137" s="37">
        <v>0</v>
      </c>
      <c r="J137" s="37">
        <v>0</v>
      </c>
      <c r="K137" s="37">
        <v>0</v>
      </c>
      <c r="L137" s="37">
        <v>85380.855065634576</v>
      </c>
      <c r="M137" s="37">
        <v>85380.855065634576</v>
      </c>
      <c r="N137" s="37">
        <v>85380.855065634576</v>
      </c>
      <c r="O137" s="37">
        <v>85380.855065634576</v>
      </c>
      <c r="P137" s="37">
        <v>85380.855065634576</v>
      </c>
      <c r="Q137" s="37">
        <v>85380.855065634576</v>
      </c>
      <c r="R137" s="37">
        <v>85380.855065634576</v>
      </c>
      <c r="S137" s="37">
        <v>85380.855065634576</v>
      </c>
    </row>
    <row r="138" spans="2:19">
      <c r="B138" s="6">
        <v>1982</v>
      </c>
      <c r="C138" s="37">
        <v>142564.10601819426</v>
      </c>
      <c r="D138" s="37">
        <v>0</v>
      </c>
      <c r="E138" s="37">
        <v>0</v>
      </c>
      <c r="F138" s="37">
        <v>0</v>
      </c>
      <c r="G138" s="37">
        <v>0</v>
      </c>
      <c r="H138" s="37">
        <v>0</v>
      </c>
      <c r="I138" s="37">
        <v>0</v>
      </c>
      <c r="J138" s="37">
        <v>0</v>
      </c>
      <c r="K138" s="37">
        <v>0</v>
      </c>
      <c r="L138" s="37">
        <v>135438.04248819425</v>
      </c>
      <c r="M138" s="37">
        <v>135438.04248819425</v>
      </c>
      <c r="N138" s="37">
        <v>135438.04248819425</v>
      </c>
      <c r="O138" s="37">
        <v>135438.04248819425</v>
      </c>
      <c r="P138" s="37">
        <v>135438.04248819425</v>
      </c>
      <c r="Q138" s="37">
        <v>135438.04248819425</v>
      </c>
      <c r="R138" s="37">
        <v>135438.04248819425</v>
      </c>
      <c r="S138" s="37">
        <v>135438.04248819425</v>
      </c>
    </row>
    <row r="139" spans="2:19">
      <c r="B139" s="6">
        <v>1981</v>
      </c>
      <c r="C139" s="37">
        <v>70597.589263183603</v>
      </c>
      <c r="D139" s="37">
        <v>0</v>
      </c>
      <c r="E139" s="37">
        <v>0</v>
      </c>
      <c r="F139" s="37">
        <v>0</v>
      </c>
      <c r="G139" s="37">
        <v>0</v>
      </c>
      <c r="H139" s="37">
        <v>0</v>
      </c>
      <c r="I139" s="37">
        <v>0</v>
      </c>
      <c r="J139" s="37">
        <v>0</v>
      </c>
      <c r="K139" s="37">
        <v>0</v>
      </c>
      <c r="L139" s="37">
        <v>62761.466713183603</v>
      </c>
      <c r="M139" s="37">
        <v>62761.466713183603</v>
      </c>
      <c r="N139" s="37">
        <v>62761.466713183603</v>
      </c>
      <c r="O139" s="37">
        <v>62761.466713183603</v>
      </c>
      <c r="P139" s="37">
        <v>62761.466713183603</v>
      </c>
      <c r="Q139" s="37">
        <v>62661.766713183606</v>
      </c>
      <c r="R139" s="37">
        <v>62661.766713183606</v>
      </c>
      <c r="S139" s="37">
        <v>62661.766713183606</v>
      </c>
    </row>
    <row r="140" spans="2:19">
      <c r="B140" s="6">
        <v>1980</v>
      </c>
      <c r="C140" s="37">
        <v>306565.86870205106</v>
      </c>
      <c r="D140" s="37">
        <v>0</v>
      </c>
      <c r="E140" s="37">
        <v>0</v>
      </c>
      <c r="F140" s="37">
        <v>0</v>
      </c>
      <c r="G140" s="37">
        <v>0</v>
      </c>
      <c r="H140" s="37">
        <v>0</v>
      </c>
      <c r="I140" s="37">
        <v>0</v>
      </c>
      <c r="J140" s="37">
        <v>0</v>
      </c>
      <c r="K140" s="37">
        <v>0</v>
      </c>
      <c r="L140" s="37">
        <v>11859.447250049376</v>
      </c>
      <c r="M140" s="37">
        <v>11859.447250049376</v>
      </c>
      <c r="N140" s="37">
        <v>11859.447250049376</v>
      </c>
      <c r="O140" s="37">
        <v>11859.447250049376</v>
      </c>
      <c r="P140" s="37">
        <v>11859.447250049376</v>
      </c>
      <c r="Q140" s="37">
        <v>11859.447250049376</v>
      </c>
      <c r="R140" s="37">
        <v>11859.447250049376</v>
      </c>
      <c r="S140" s="37">
        <v>4701.3572500493756</v>
      </c>
    </row>
    <row r="141" spans="2:19">
      <c r="B141" s="6">
        <v>1979</v>
      </c>
      <c r="C141" s="37">
        <v>89952.108292147954</v>
      </c>
      <c r="D141" s="37">
        <v>0</v>
      </c>
      <c r="E141" s="37">
        <v>0</v>
      </c>
      <c r="F141" s="37">
        <v>0</v>
      </c>
      <c r="G141" s="37">
        <v>0</v>
      </c>
      <c r="H141" s="37">
        <v>0</v>
      </c>
      <c r="I141" s="37">
        <v>0</v>
      </c>
      <c r="J141" s="37">
        <v>0</v>
      </c>
      <c r="K141" s="37">
        <v>0</v>
      </c>
      <c r="L141" s="37">
        <v>71091.437982147952</v>
      </c>
      <c r="M141" s="37">
        <v>71091.437982147952</v>
      </c>
      <c r="N141" s="37">
        <v>71091.437982147952</v>
      </c>
      <c r="O141" s="37">
        <v>71091.437982147952</v>
      </c>
      <c r="P141" s="37">
        <v>57051.877982147955</v>
      </c>
      <c r="Q141" s="37">
        <v>12771.947982147954</v>
      </c>
      <c r="R141" s="37">
        <v>12495.337982147954</v>
      </c>
      <c r="S141" s="37">
        <v>12495.337982147954</v>
      </c>
    </row>
    <row r="142" spans="2:19">
      <c r="B142" s="6">
        <v>1978</v>
      </c>
      <c r="C142" s="37">
        <v>121590.53883271961</v>
      </c>
      <c r="D142" s="37">
        <v>0</v>
      </c>
      <c r="E142" s="37">
        <v>0</v>
      </c>
      <c r="F142" s="37">
        <v>0</v>
      </c>
      <c r="G142" s="37">
        <v>0</v>
      </c>
      <c r="H142" s="37">
        <v>0</v>
      </c>
      <c r="I142" s="37">
        <v>0</v>
      </c>
      <c r="J142" s="37">
        <v>0</v>
      </c>
      <c r="K142" s="37">
        <v>0</v>
      </c>
      <c r="L142" s="37">
        <v>8090.8787527196255</v>
      </c>
      <c r="M142" s="37">
        <v>8090.8787527196255</v>
      </c>
      <c r="N142" s="37">
        <v>8090.8787527196255</v>
      </c>
      <c r="O142" s="37">
        <v>8090.8787527196255</v>
      </c>
      <c r="P142" s="37">
        <v>8090.8787527196255</v>
      </c>
      <c r="Q142" s="37">
        <v>8053.7287527196258</v>
      </c>
      <c r="R142" s="37">
        <v>8053.7287527196258</v>
      </c>
      <c r="S142" s="37">
        <v>8053.7287527196258</v>
      </c>
    </row>
    <row r="143" spans="2:19">
      <c r="B143" s="6">
        <v>1977</v>
      </c>
      <c r="C143" s="37">
        <v>291591.78000000003</v>
      </c>
      <c r="D143" s="37">
        <v>0</v>
      </c>
      <c r="E143" s="37">
        <v>0</v>
      </c>
      <c r="F143" s="37">
        <v>0</v>
      </c>
      <c r="G143" s="37">
        <v>0</v>
      </c>
      <c r="H143" s="37">
        <v>0</v>
      </c>
      <c r="I143" s="37">
        <v>0</v>
      </c>
      <c r="J143" s="37">
        <v>0</v>
      </c>
      <c r="K143" s="37">
        <v>0</v>
      </c>
      <c r="L143" s="37">
        <v>87085.782163711803</v>
      </c>
      <c r="M143" s="37">
        <v>87085.782163711803</v>
      </c>
      <c r="N143" s="37">
        <v>87085.782163711803</v>
      </c>
      <c r="O143" s="37">
        <v>87085.782163711803</v>
      </c>
      <c r="P143" s="37">
        <v>84550.792163711798</v>
      </c>
      <c r="Q143" s="37">
        <v>76371.142163711804</v>
      </c>
      <c r="R143" s="37">
        <v>76371.142163711804</v>
      </c>
      <c r="S143" s="37">
        <v>76371.142163711804</v>
      </c>
    </row>
    <row r="144" spans="2:19">
      <c r="B144" s="6">
        <v>1976</v>
      </c>
      <c r="C144" s="37">
        <v>197574.64</v>
      </c>
      <c r="D144" s="37">
        <v>0</v>
      </c>
      <c r="E144" s="37">
        <v>0</v>
      </c>
      <c r="F144" s="37">
        <v>0</v>
      </c>
      <c r="G144" s="37">
        <v>0</v>
      </c>
      <c r="H144" s="37">
        <v>0</v>
      </c>
      <c r="I144" s="37">
        <v>0</v>
      </c>
      <c r="J144" s="37">
        <v>0</v>
      </c>
      <c r="K144" s="37">
        <v>0</v>
      </c>
      <c r="L144" s="37">
        <v>187657.19721202352</v>
      </c>
      <c r="M144" s="37">
        <v>187657.19721202352</v>
      </c>
      <c r="N144" s="37">
        <v>187657.19721202352</v>
      </c>
      <c r="O144" s="37">
        <v>187657.19721202352</v>
      </c>
      <c r="P144" s="37">
        <v>187657.19721202352</v>
      </c>
      <c r="Q144" s="37">
        <v>187344.28721202351</v>
      </c>
      <c r="R144" s="37">
        <v>187344.28721202351</v>
      </c>
      <c r="S144" s="37">
        <v>187198.0572120235</v>
      </c>
    </row>
    <row r="145" spans="2:19">
      <c r="B145" s="6">
        <v>1975</v>
      </c>
      <c r="C145" s="37">
        <v>198580.18</v>
      </c>
      <c r="D145" s="37">
        <v>0</v>
      </c>
      <c r="E145" s="37">
        <v>0</v>
      </c>
      <c r="F145" s="37">
        <v>0</v>
      </c>
      <c r="G145" s="37">
        <v>0</v>
      </c>
      <c r="H145" s="37">
        <v>0</v>
      </c>
      <c r="I145" s="37">
        <v>0</v>
      </c>
      <c r="J145" s="37">
        <v>0</v>
      </c>
      <c r="K145" s="37">
        <v>0</v>
      </c>
      <c r="L145" s="37">
        <v>194433.45406738517</v>
      </c>
      <c r="M145" s="37">
        <v>194433.45406738517</v>
      </c>
      <c r="N145" s="37">
        <v>194433.45406738517</v>
      </c>
      <c r="O145" s="37">
        <v>194433.45406738517</v>
      </c>
      <c r="P145" s="37">
        <v>194433.45406738517</v>
      </c>
      <c r="Q145" s="37">
        <v>145543.21406738518</v>
      </c>
      <c r="R145" s="37">
        <v>145543.21406738518</v>
      </c>
      <c r="S145" s="37">
        <v>41958.544067385184</v>
      </c>
    </row>
    <row r="146" spans="2:19">
      <c r="B146" s="6">
        <v>1974</v>
      </c>
      <c r="C146" s="37">
        <v>71949.3</v>
      </c>
      <c r="D146" s="37">
        <v>0</v>
      </c>
      <c r="E146" s="37">
        <v>0</v>
      </c>
      <c r="F146" s="37">
        <v>0</v>
      </c>
      <c r="G146" s="37">
        <v>0</v>
      </c>
      <c r="H146" s="37">
        <v>0</v>
      </c>
      <c r="I146" s="37">
        <v>0</v>
      </c>
      <c r="J146" s="37">
        <v>0</v>
      </c>
      <c r="K146" s="37">
        <v>0</v>
      </c>
      <c r="L146" s="37">
        <v>84414.095724952174</v>
      </c>
      <c r="M146" s="37">
        <v>84414.095724952174</v>
      </c>
      <c r="N146" s="37">
        <v>84414.095724952174</v>
      </c>
      <c r="O146" s="37">
        <v>83440.08572495218</v>
      </c>
      <c r="P146" s="37">
        <v>83440.08572495218</v>
      </c>
      <c r="Q146" s="37">
        <v>83440.08572495218</v>
      </c>
      <c r="R146" s="37">
        <v>83440.08572495218</v>
      </c>
      <c r="S146" s="37">
        <v>83440.08572495218</v>
      </c>
    </row>
    <row r="147" spans="2:19">
      <c r="B147" s="6">
        <v>1973</v>
      </c>
      <c r="C147" s="37">
        <v>42447.16</v>
      </c>
      <c r="D147" s="37">
        <v>0</v>
      </c>
      <c r="E147" s="37">
        <v>0</v>
      </c>
      <c r="F147" s="37">
        <v>0</v>
      </c>
      <c r="G147" s="37">
        <v>0</v>
      </c>
      <c r="H147" s="37">
        <v>0</v>
      </c>
      <c r="I147" s="37">
        <v>0</v>
      </c>
      <c r="J147" s="37">
        <v>0</v>
      </c>
      <c r="K147" s="37">
        <v>0</v>
      </c>
      <c r="L147" s="37">
        <v>24517.195948903318</v>
      </c>
      <c r="M147" s="37">
        <v>24517.195948903318</v>
      </c>
      <c r="N147" s="37">
        <v>24517.195948903318</v>
      </c>
      <c r="O147" s="37">
        <v>24517.195948903318</v>
      </c>
      <c r="P147" s="37">
        <v>24517.195948903318</v>
      </c>
      <c r="Q147" s="37">
        <v>24517.195948903318</v>
      </c>
      <c r="R147" s="37">
        <v>24517.195948903318</v>
      </c>
      <c r="S147" s="37">
        <v>24517.195948903318</v>
      </c>
    </row>
    <row r="148" spans="2:19">
      <c r="B148" s="6">
        <v>1972</v>
      </c>
      <c r="C148" s="37">
        <v>51615.94</v>
      </c>
      <c r="D148" s="37">
        <v>0</v>
      </c>
      <c r="E148" s="37">
        <v>0</v>
      </c>
      <c r="F148" s="37">
        <v>0</v>
      </c>
      <c r="G148" s="37">
        <v>0</v>
      </c>
      <c r="H148" s="37">
        <v>0</v>
      </c>
      <c r="I148" s="37">
        <v>0</v>
      </c>
      <c r="J148" s="37">
        <v>0</v>
      </c>
      <c r="K148" s="37">
        <v>0</v>
      </c>
      <c r="L148" s="37">
        <v>40268.849999999991</v>
      </c>
      <c r="M148" s="37">
        <v>40268.849999999991</v>
      </c>
      <c r="N148" s="37">
        <v>40268.849999999991</v>
      </c>
      <c r="O148" s="37">
        <v>40268.849999999991</v>
      </c>
      <c r="P148" s="37">
        <v>32551.409999999993</v>
      </c>
      <c r="Q148" s="37">
        <v>32404.159999999993</v>
      </c>
      <c r="R148" s="37">
        <v>32284.689999999991</v>
      </c>
      <c r="S148" s="37">
        <v>31755.499999999993</v>
      </c>
    </row>
    <row r="149" spans="2:19">
      <c r="B149" s="6">
        <v>1971</v>
      </c>
      <c r="C149" s="37">
        <v>54677.336660090412</v>
      </c>
      <c r="D149" s="37">
        <v>0</v>
      </c>
      <c r="E149" s="37">
        <v>0</v>
      </c>
      <c r="F149" s="37">
        <v>0</v>
      </c>
      <c r="G149" s="37">
        <v>0</v>
      </c>
      <c r="H149" s="37">
        <v>0</v>
      </c>
      <c r="I149" s="37">
        <v>0</v>
      </c>
      <c r="J149" s="37">
        <v>0</v>
      </c>
      <c r="K149" s="37">
        <v>0</v>
      </c>
      <c r="L149" s="37">
        <v>28299.757636414055</v>
      </c>
      <c r="M149" s="37">
        <v>28299.757636414055</v>
      </c>
      <c r="N149" s="37">
        <v>28299.757636414055</v>
      </c>
      <c r="O149" s="37">
        <v>27969.637636414056</v>
      </c>
      <c r="P149" s="37">
        <v>27969.637636414056</v>
      </c>
      <c r="Q149" s="37">
        <v>27969.637636414056</v>
      </c>
      <c r="R149" s="37">
        <v>27969.637636414056</v>
      </c>
      <c r="S149" s="37">
        <v>27969.637636414056</v>
      </c>
    </row>
    <row r="150" spans="2:19">
      <c r="B150" s="6">
        <v>1970</v>
      </c>
      <c r="C150" s="37">
        <v>6935.66</v>
      </c>
      <c r="D150" s="37">
        <v>0</v>
      </c>
      <c r="E150" s="37">
        <v>0</v>
      </c>
      <c r="F150" s="37">
        <v>0</v>
      </c>
      <c r="G150" s="37">
        <v>0</v>
      </c>
      <c r="H150" s="37">
        <v>0</v>
      </c>
      <c r="I150" s="37">
        <v>0</v>
      </c>
      <c r="J150" s="37">
        <v>0</v>
      </c>
      <c r="K150" s="37">
        <v>0</v>
      </c>
      <c r="L150" s="37">
        <v>6935.66</v>
      </c>
      <c r="M150" s="37">
        <v>6935.66</v>
      </c>
      <c r="N150" s="37">
        <v>6935.66</v>
      </c>
      <c r="O150" s="37">
        <v>4413.9699999999993</v>
      </c>
      <c r="P150" s="37">
        <v>4207.4099999999989</v>
      </c>
      <c r="Q150" s="37">
        <v>4207.4099999999989</v>
      </c>
      <c r="R150" s="37">
        <v>4207.4099999999989</v>
      </c>
      <c r="S150" s="37">
        <v>4207.4099999999989</v>
      </c>
    </row>
    <row r="151" spans="2:19">
      <c r="B151" s="6">
        <v>1969</v>
      </c>
      <c r="C151" s="37">
        <v>14732.075296248875</v>
      </c>
      <c r="D151" s="37">
        <v>0</v>
      </c>
      <c r="E151" s="37">
        <v>0</v>
      </c>
      <c r="F151" s="37">
        <v>0</v>
      </c>
      <c r="G151" s="37">
        <v>0</v>
      </c>
      <c r="H151" s="37">
        <v>0</v>
      </c>
      <c r="I151" s="37">
        <v>0</v>
      </c>
      <c r="J151" s="37">
        <v>0</v>
      </c>
      <c r="K151" s="37">
        <v>0</v>
      </c>
      <c r="L151" s="37">
        <v>13886.061455432591</v>
      </c>
      <c r="M151" s="37">
        <v>13886.061455432591</v>
      </c>
      <c r="N151" s="37">
        <v>13886.061455432591</v>
      </c>
      <c r="O151" s="37">
        <v>13886.061455432591</v>
      </c>
      <c r="P151" s="37">
        <v>13886.061455432591</v>
      </c>
      <c r="Q151" s="37">
        <v>13886.061455432591</v>
      </c>
      <c r="R151" s="37">
        <v>12518.871455432591</v>
      </c>
      <c r="S151" s="37">
        <v>12518.871455432591</v>
      </c>
    </row>
    <row r="152" spans="2:19">
      <c r="B152" s="6">
        <v>1968</v>
      </c>
      <c r="C152" s="37">
        <v>61119.426164506403</v>
      </c>
      <c r="D152" s="37">
        <v>0</v>
      </c>
      <c r="E152" s="37">
        <v>0</v>
      </c>
      <c r="F152" s="37">
        <v>0</v>
      </c>
      <c r="G152" s="37">
        <v>0</v>
      </c>
      <c r="H152" s="37">
        <v>0</v>
      </c>
      <c r="I152" s="37">
        <v>0</v>
      </c>
      <c r="J152" s="37">
        <v>0</v>
      </c>
      <c r="K152" s="37">
        <v>0</v>
      </c>
      <c r="L152" s="37">
        <v>60656.255302243575</v>
      </c>
      <c r="M152" s="37">
        <v>60656.255302243575</v>
      </c>
      <c r="N152" s="37">
        <v>60656.255302243575</v>
      </c>
      <c r="O152" s="37">
        <v>60656.255302243575</v>
      </c>
      <c r="P152" s="37">
        <v>60656.255302243575</v>
      </c>
      <c r="Q152" s="37">
        <v>60656.255302243575</v>
      </c>
      <c r="R152" s="37">
        <v>60656.255302243575</v>
      </c>
      <c r="S152" s="37">
        <v>60656.255302243575</v>
      </c>
    </row>
    <row r="153" spans="2:19">
      <c r="B153" s="6">
        <v>1967</v>
      </c>
      <c r="C153" s="37">
        <v>29553.068608341466</v>
      </c>
      <c r="D153" s="37">
        <v>0</v>
      </c>
      <c r="E153" s="37">
        <v>0</v>
      </c>
      <c r="F153" s="37">
        <v>0</v>
      </c>
      <c r="G153" s="37">
        <v>0</v>
      </c>
      <c r="H153" s="37">
        <v>0</v>
      </c>
      <c r="I153" s="37">
        <v>0</v>
      </c>
      <c r="J153" s="37">
        <v>0</v>
      </c>
      <c r="K153" s="37">
        <v>0</v>
      </c>
      <c r="L153" s="37">
        <v>29489.603726100955</v>
      </c>
      <c r="M153" s="37">
        <v>29167.493726100955</v>
      </c>
      <c r="N153" s="37">
        <v>29167.493726100955</v>
      </c>
      <c r="O153" s="37">
        <v>29167.493726100955</v>
      </c>
      <c r="P153" s="37">
        <v>29167.493726100955</v>
      </c>
      <c r="Q153" s="37">
        <v>28617.853726100955</v>
      </c>
      <c r="R153" s="37">
        <v>28617.853726100955</v>
      </c>
      <c r="S153" s="37">
        <v>28617.853726100955</v>
      </c>
    </row>
    <row r="154" spans="2:19">
      <c r="B154" s="6">
        <v>1966</v>
      </c>
      <c r="C154" s="37">
        <v>36793.370408176474</v>
      </c>
      <c r="D154" s="37">
        <v>0</v>
      </c>
      <c r="E154" s="37">
        <v>0</v>
      </c>
      <c r="F154" s="37">
        <v>0</v>
      </c>
      <c r="G154" s="37">
        <v>0</v>
      </c>
      <c r="H154" s="37">
        <v>0</v>
      </c>
      <c r="I154" s="37">
        <v>0</v>
      </c>
      <c r="J154" s="37">
        <v>0</v>
      </c>
      <c r="K154" s="37">
        <v>0</v>
      </c>
      <c r="L154" s="37">
        <v>28815.348028310273</v>
      </c>
      <c r="M154" s="37">
        <v>28815.348028310273</v>
      </c>
      <c r="N154" s="37">
        <v>28815.348028310273</v>
      </c>
      <c r="O154" s="37">
        <v>28815.348028310273</v>
      </c>
      <c r="P154" s="37">
        <v>27901.158028310274</v>
      </c>
      <c r="Q154" s="37">
        <v>22515.718028310275</v>
      </c>
      <c r="R154" s="37">
        <v>22515.718028310275</v>
      </c>
      <c r="S154" s="37">
        <v>22515.718028310275</v>
      </c>
    </row>
    <row r="155" spans="2:19">
      <c r="B155" s="6">
        <v>1965</v>
      </c>
      <c r="C155" s="37">
        <v>54340.087246720446</v>
      </c>
      <c r="D155" s="37">
        <v>0</v>
      </c>
      <c r="E155" s="37">
        <v>0</v>
      </c>
      <c r="F155" s="37">
        <v>0</v>
      </c>
      <c r="G155" s="37">
        <v>0</v>
      </c>
      <c r="H155" s="37">
        <v>0</v>
      </c>
      <c r="I155" s="37">
        <v>0</v>
      </c>
      <c r="J155" s="37">
        <v>0</v>
      </c>
      <c r="K155" s="37">
        <v>0</v>
      </c>
      <c r="L155" s="37">
        <v>53650.48889898097</v>
      </c>
      <c r="M155" s="37">
        <v>53650.48889898097</v>
      </c>
      <c r="N155" s="37">
        <v>53650.48889898097</v>
      </c>
      <c r="O155" s="37">
        <v>53650.48889898097</v>
      </c>
      <c r="P155" s="37">
        <v>53650.48889898097</v>
      </c>
      <c r="Q155" s="37">
        <v>53650.48889898097</v>
      </c>
      <c r="R155" s="37">
        <v>53650.48889898097</v>
      </c>
      <c r="S155" s="37">
        <v>53650.48889898097</v>
      </c>
    </row>
    <row r="156" spans="2:19">
      <c r="B156" s="6">
        <v>1964</v>
      </c>
      <c r="C156" s="37">
        <v>55442.594326613063</v>
      </c>
      <c r="D156" s="37">
        <v>0</v>
      </c>
      <c r="E156" s="37">
        <v>0</v>
      </c>
      <c r="F156" s="37">
        <v>0</v>
      </c>
      <c r="G156" s="37">
        <v>0</v>
      </c>
      <c r="H156" s="37">
        <v>0</v>
      </c>
      <c r="I156" s="37">
        <v>0</v>
      </c>
      <c r="J156" s="37">
        <v>0</v>
      </c>
      <c r="K156" s="37">
        <v>0</v>
      </c>
      <c r="L156" s="37">
        <v>52514.225460095615</v>
      </c>
      <c r="M156" s="37">
        <v>52514.225460095615</v>
      </c>
      <c r="N156" s="37">
        <v>52514.225460095615</v>
      </c>
      <c r="O156" s="37">
        <v>52514.225460095615</v>
      </c>
      <c r="P156" s="37">
        <v>52514.225460095615</v>
      </c>
      <c r="Q156" s="37">
        <v>52514.225460095615</v>
      </c>
      <c r="R156" s="37">
        <v>52454.065460095611</v>
      </c>
      <c r="S156" s="37">
        <v>52454.065460095611</v>
      </c>
    </row>
    <row r="157" spans="2:19">
      <c r="B157" s="6">
        <v>1963</v>
      </c>
      <c r="C157" s="37">
        <v>76196.738646292302</v>
      </c>
      <c r="D157" s="37">
        <v>0</v>
      </c>
      <c r="E157" s="37">
        <v>0</v>
      </c>
      <c r="F157" s="37">
        <v>0</v>
      </c>
      <c r="G157" s="37">
        <v>0</v>
      </c>
      <c r="H157" s="37">
        <v>0</v>
      </c>
      <c r="I157" s="37">
        <v>0</v>
      </c>
      <c r="J157" s="37">
        <v>0</v>
      </c>
      <c r="K157" s="37">
        <v>0</v>
      </c>
      <c r="L157" s="37">
        <v>64616.935473236845</v>
      </c>
      <c r="M157" s="37">
        <v>64616.935473236845</v>
      </c>
      <c r="N157" s="37">
        <v>64616.935473236845</v>
      </c>
      <c r="O157" s="37">
        <v>58297.875473236847</v>
      </c>
      <c r="P157" s="37">
        <v>58297.875473236847</v>
      </c>
      <c r="Q157" s="37">
        <v>58095.915473236848</v>
      </c>
      <c r="R157" s="37">
        <v>56135.285473236851</v>
      </c>
      <c r="S157" s="37">
        <v>54144.315473236849</v>
      </c>
    </row>
    <row r="158" spans="2:19">
      <c r="B158" s="6">
        <v>1962</v>
      </c>
      <c r="C158" s="37">
        <v>132742.54719519732</v>
      </c>
      <c r="D158" s="37">
        <v>0</v>
      </c>
      <c r="E158" s="37">
        <v>0</v>
      </c>
      <c r="F158" s="37">
        <v>0</v>
      </c>
      <c r="G158" s="37">
        <v>0</v>
      </c>
      <c r="H158" s="37">
        <v>0</v>
      </c>
      <c r="I158" s="37">
        <v>0</v>
      </c>
      <c r="J158" s="37">
        <v>0</v>
      </c>
      <c r="K158" s="37">
        <v>0</v>
      </c>
      <c r="L158" s="37">
        <v>131773.4135080401</v>
      </c>
      <c r="M158" s="37">
        <v>131301.15350804009</v>
      </c>
      <c r="N158" s="37">
        <v>131301.15350804009</v>
      </c>
      <c r="O158" s="37">
        <v>130965.2335080401</v>
      </c>
      <c r="P158" s="37">
        <v>130574.0935080401</v>
      </c>
      <c r="Q158" s="37">
        <v>130574.0935080401</v>
      </c>
      <c r="R158" s="37">
        <v>130392.07350804009</v>
      </c>
      <c r="S158" s="37">
        <v>130392.07350804009</v>
      </c>
    </row>
    <row r="159" spans="2:19">
      <c r="B159" s="6">
        <v>1961</v>
      </c>
      <c r="C159" s="37">
        <v>20939.71487608166</v>
      </c>
      <c r="D159" s="37">
        <v>0</v>
      </c>
      <c r="E159" s="37">
        <v>0</v>
      </c>
      <c r="F159" s="37">
        <v>0</v>
      </c>
      <c r="G159" s="37">
        <v>0</v>
      </c>
      <c r="H159" s="37">
        <v>0</v>
      </c>
      <c r="I159" s="37">
        <v>0</v>
      </c>
      <c r="J159" s="37">
        <v>0</v>
      </c>
      <c r="K159" s="37">
        <v>0</v>
      </c>
      <c r="L159" s="37">
        <v>16702.848785310089</v>
      </c>
      <c r="M159" s="37">
        <v>16702.848785310089</v>
      </c>
      <c r="N159" s="37">
        <v>16702.848785310089</v>
      </c>
      <c r="O159" s="37">
        <v>16702.848785310089</v>
      </c>
      <c r="P159" s="37">
        <v>16702.848785310089</v>
      </c>
      <c r="Q159" s="37">
        <v>16702.848785310089</v>
      </c>
      <c r="R159" s="37">
        <v>15785.588785310088</v>
      </c>
      <c r="S159" s="37">
        <v>15785.588785310088</v>
      </c>
    </row>
    <row r="160" spans="2:19">
      <c r="B160" s="6">
        <v>1960</v>
      </c>
      <c r="C160" s="37">
        <v>22638.612403491788</v>
      </c>
      <c r="D160" s="37">
        <v>0</v>
      </c>
      <c r="E160" s="37">
        <v>0</v>
      </c>
      <c r="F160" s="37">
        <v>0</v>
      </c>
      <c r="G160" s="37">
        <v>0</v>
      </c>
      <c r="H160" s="37">
        <v>0</v>
      </c>
      <c r="I160" s="37">
        <v>0</v>
      </c>
      <c r="J160" s="37">
        <v>0</v>
      </c>
      <c r="K160" s="37">
        <v>0</v>
      </c>
      <c r="L160" s="37">
        <v>12141.604420644846</v>
      </c>
      <c r="M160" s="37">
        <v>12141.604420644846</v>
      </c>
      <c r="N160" s="37">
        <v>12141.604420644846</v>
      </c>
      <c r="O160" s="37">
        <v>12141.604420644846</v>
      </c>
      <c r="P160" s="37">
        <v>12141.604420644846</v>
      </c>
      <c r="Q160" s="37">
        <v>12141.604420644846</v>
      </c>
      <c r="R160" s="37">
        <v>11195.624420644846</v>
      </c>
      <c r="S160" s="37">
        <v>11195.624420644846</v>
      </c>
    </row>
    <row r="161" spans="2:19">
      <c r="B161" s="6">
        <v>1959</v>
      </c>
      <c r="C161" s="37">
        <v>23752.91308054304</v>
      </c>
      <c r="D161" s="37">
        <v>0</v>
      </c>
      <c r="E161" s="37">
        <v>0</v>
      </c>
      <c r="F161" s="37">
        <v>0</v>
      </c>
      <c r="G161" s="37">
        <v>0</v>
      </c>
      <c r="H161" s="37">
        <v>0</v>
      </c>
      <c r="I161" s="37">
        <v>0</v>
      </c>
      <c r="J161" s="37">
        <v>0</v>
      </c>
      <c r="K161" s="37">
        <v>0</v>
      </c>
      <c r="L161" s="37">
        <v>23752.91308054304</v>
      </c>
      <c r="M161" s="37">
        <v>23752.91308054304</v>
      </c>
      <c r="N161" s="37">
        <v>23752.91308054304</v>
      </c>
      <c r="O161" s="37">
        <v>23752.91308054304</v>
      </c>
      <c r="P161" s="37">
        <v>23752.91308054304</v>
      </c>
      <c r="Q161" s="37">
        <v>23598.50308054304</v>
      </c>
      <c r="R161" s="37">
        <v>23598.50308054304</v>
      </c>
      <c r="S161" s="37">
        <v>23598.50308054304</v>
      </c>
    </row>
    <row r="162" spans="2:19">
      <c r="B162" s="6">
        <v>1958</v>
      </c>
      <c r="C162" s="37">
        <v>20178.211083369879</v>
      </c>
      <c r="D162" s="37">
        <v>0</v>
      </c>
      <c r="E162" s="37">
        <v>0</v>
      </c>
      <c r="F162" s="37">
        <v>0</v>
      </c>
      <c r="G162" s="37">
        <v>0</v>
      </c>
      <c r="H162" s="37">
        <v>0</v>
      </c>
      <c r="I162" s="37">
        <v>0</v>
      </c>
      <c r="J162" s="37">
        <v>0</v>
      </c>
      <c r="K162" s="37">
        <v>0</v>
      </c>
      <c r="L162" s="37">
        <v>20178.211083369879</v>
      </c>
      <c r="M162" s="37">
        <v>20178.211083369879</v>
      </c>
      <c r="N162" s="37">
        <v>20178.211083369879</v>
      </c>
      <c r="O162" s="37">
        <v>20178.211083369879</v>
      </c>
      <c r="P162" s="37">
        <v>20178.211083369879</v>
      </c>
      <c r="Q162" s="37">
        <v>20178.211083369879</v>
      </c>
      <c r="R162" s="37">
        <v>20178.211083369879</v>
      </c>
      <c r="S162" s="37">
        <v>20122.481083369879</v>
      </c>
    </row>
    <row r="163" spans="2:19">
      <c r="B163" s="6">
        <v>1957</v>
      </c>
      <c r="C163" s="37">
        <v>47148.5833685322</v>
      </c>
      <c r="D163" s="37">
        <v>0</v>
      </c>
      <c r="E163" s="37">
        <v>0</v>
      </c>
      <c r="F163" s="37">
        <v>0</v>
      </c>
      <c r="G163" s="37">
        <v>0</v>
      </c>
      <c r="H163" s="37">
        <v>0</v>
      </c>
      <c r="I163" s="37">
        <v>0</v>
      </c>
      <c r="J163" s="37">
        <v>0</v>
      </c>
      <c r="K163" s="37">
        <v>0</v>
      </c>
      <c r="L163" s="37">
        <v>33231.487183665005</v>
      </c>
      <c r="M163" s="37">
        <v>33231.487183665005</v>
      </c>
      <c r="N163" s="37">
        <v>33231.487183665005</v>
      </c>
      <c r="O163" s="37">
        <v>32165.957183665007</v>
      </c>
      <c r="P163" s="37">
        <v>32165.957183665007</v>
      </c>
      <c r="Q163" s="37">
        <v>32165.957183665007</v>
      </c>
      <c r="R163" s="37">
        <v>32165.957183665007</v>
      </c>
      <c r="S163" s="37">
        <v>28902.897183665005</v>
      </c>
    </row>
    <row r="164" spans="2:19">
      <c r="B164" s="6">
        <v>1956</v>
      </c>
      <c r="C164" s="37">
        <v>31337.251389795365</v>
      </c>
      <c r="D164" s="37">
        <v>0</v>
      </c>
      <c r="E164" s="37">
        <v>0</v>
      </c>
      <c r="F164" s="37">
        <v>0</v>
      </c>
      <c r="G164" s="37">
        <v>0</v>
      </c>
      <c r="H164" s="37">
        <v>0</v>
      </c>
      <c r="I164" s="37">
        <v>0</v>
      </c>
      <c r="J164" s="37">
        <v>0</v>
      </c>
      <c r="K164" s="37">
        <v>0</v>
      </c>
      <c r="L164" s="37">
        <v>30001.132970233619</v>
      </c>
      <c r="M164" s="37">
        <v>30001.132970233619</v>
      </c>
      <c r="N164" s="37">
        <v>30001.132970233619</v>
      </c>
      <c r="O164" s="37">
        <v>30001.132970233619</v>
      </c>
      <c r="P164" s="37">
        <v>29037.862970233618</v>
      </c>
      <c r="Q164" s="37">
        <v>29037.862970233618</v>
      </c>
      <c r="R164" s="37">
        <v>29037.862970233618</v>
      </c>
      <c r="S164" s="37">
        <v>28775.062970233619</v>
      </c>
    </row>
    <row r="165" spans="2:19">
      <c r="B165" s="6">
        <v>1955</v>
      </c>
      <c r="C165" s="37">
        <v>36218.389823104822</v>
      </c>
      <c r="D165" s="37">
        <v>0</v>
      </c>
      <c r="E165" s="37">
        <v>0</v>
      </c>
      <c r="F165" s="37">
        <v>0</v>
      </c>
      <c r="G165" s="37">
        <v>0</v>
      </c>
      <c r="H165" s="37">
        <v>0</v>
      </c>
      <c r="I165" s="37">
        <v>0</v>
      </c>
      <c r="J165" s="37">
        <v>0</v>
      </c>
      <c r="K165" s="37">
        <v>0</v>
      </c>
      <c r="L165" s="37">
        <v>36218.389823104822</v>
      </c>
      <c r="M165" s="37">
        <v>36218.389823104822</v>
      </c>
      <c r="N165" s="37">
        <v>36218.389823104822</v>
      </c>
      <c r="O165" s="37">
        <v>36038.899823104824</v>
      </c>
      <c r="P165" s="37">
        <v>36038.899823104824</v>
      </c>
      <c r="Q165" s="37">
        <v>33120.439823104825</v>
      </c>
      <c r="R165" s="37">
        <v>33120.439823104825</v>
      </c>
      <c r="S165" s="37">
        <v>33120.439823104825</v>
      </c>
    </row>
    <row r="166" spans="2:19">
      <c r="B166" s="6">
        <v>1954</v>
      </c>
      <c r="C166" s="37">
        <v>68236.98950370177</v>
      </c>
      <c r="D166" s="37">
        <v>0</v>
      </c>
      <c r="E166" s="37">
        <v>0</v>
      </c>
      <c r="F166" s="37">
        <v>0</v>
      </c>
      <c r="G166" s="37">
        <v>0</v>
      </c>
      <c r="H166" s="37">
        <v>0</v>
      </c>
      <c r="I166" s="37">
        <v>0</v>
      </c>
      <c r="J166" s="37">
        <v>0</v>
      </c>
      <c r="K166" s="37">
        <v>0</v>
      </c>
      <c r="L166" s="37">
        <v>39972.412452642617</v>
      </c>
      <c r="M166" s="37">
        <v>39972.412452642617</v>
      </c>
      <c r="N166" s="37">
        <v>39972.412452642617</v>
      </c>
      <c r="O166" s="37">
        <v>39201.232452642616</v>
      </c>
      <c r="P166" s="37">
        <v>39201.232452642616</v>
      </c>
      <c r="Q166" s="37">
        <v>39201.232452642616</v>
      </c>
      <c r="R166" s="37">
        <v>39201.232452642616</v>
      </c>
      <c r="S166" s="37">
        <v>38777.472452642614</v>
      </c>
    </row>
    <row r="167" spans="2:19">
      <c r="B167" s="6">
        <v>1953</v>
      </c>
      <c r="C167" s="37">
        <v>65420.626156002843</v>
      </c>
      <c r="D167" s="37">
        <v>0</v>
      </c>
      <c r="E167" s="37">
        <v>0</v>
      </c>
      <c r="F167" s="37">
        <v>0</v>
      </c>
      <c r="G167" s="37">
        <v>0</v>
      </c>
      <c r="H167" s="37">
        <v>0</v>
      </c>
      <c r="I167" s="37">
        <v>0</v>
      </c>
      <c r="J167" s="37">
        <v>0</v>
      </c>
      <c r="K167" s="37">
        <v>0</v>
      </c>
      <c r="L167" s="37">
        <v>65420.626156002843</v>
      </c>
      <c r="M167" s="37">
        <v>65420.626156002843</v>
      </c>
      <c r="N167" s="37">
        <v>65420.626156002843</v>
      </c>
      <c r="O167" s="37">
        <v>65420.626156002843</v>
      </c>
      <c r="P167" s="37">
        <v>65420.626156002843</v>
      </c>
      <c r="Q167" s="37">
        <v>65420.626156002843</v>
      </c>
      <c r="R167" s="37">
        <v>65420.626156002843</v>
      </c>
      <c r="S167" s="37">
        <v>65420.626156002843</v>
      </c>
    </row>
    <row r="168" spans="2:19">
      <c r="B168" s="6">
        <v>1952</v>
      </c>
      <c r="C168" s="37">
        <v>9638.9077119210651</v>
      </c>
      <c r="D168" s="37">
        <v>0</v>
      </c>
      <c r="E168" s="37">
        <v>0</v>
      </c>
      <c r="F168" s="37">
        <v>0</v>
      </c>
      <c r="G168" s="37">
        <v>0</v>
      </c>
      <c r="H168" s="37">
        <v>0</v>
      </c>
      <c r="I168" s="37">
        <v>0</v>
      </c>
      <c r="J168" s="37">
        <v>0</v>
      </c>
      <c r="K168" s="37">
        <v>0</v>
      </c>
      <c r="L168" s="37">
        <v>9638.9077119210651</v>
      </c>
      <c r="M168" s="37">
        <v>9638.9077119210651</v>
      </c>
      <c r="N168" s="37">
        <v>9638.9077119210651</v>
      </c>
      <c r="O168" s="37">
        <v>9638.9077119210651</v>
      </c>
      <c r="P168" s="37">
        <v>9638.9077119210651</v>
      </c>
      <c r="Q168" s="37">
        <v>9638.9077119210651</v>
      </c>
      <c r="R168" s="37">
        <v>9638.9077119210651</v>
      </c>
      <c r="S168" s="37">
        <v>9638.9077119210651</v>
      </c>
    </row>
    <row r="169" spans="2:19">
      <c r="B169" s="6">
        <v>1951</v>
      </c>
      <c r="C169" s="37">
        <v>4239.1937132536314</v>
      </c>
      <c r="D169" s="37">
        <v>0</v>
      </c>
      <c r="E169" s="37">
        <v>0</v>
      </c>
      <c r="F169" s="37">
        <v>0</v>
      </c>
      <c r="G169" s="37">
        <v>0</v>
      </c>
      <c r="H169" s="37">
        <v>0</v>
      </c>
      <c r="I169" s="37">
        <v>0</v>
      </c>
      <c r="J169" s="37">
        <v>0</v>
      </c>
      <c r="K169" s="37">
        <v>0</v>
      </c>
      <c r="L169" s="37">
        <v>4239.1937132536314</v>
      </c>
      <c r="M169" s="37">
        <v>4239.1937132536314</v>
      </c>
      <c r="N169" s="37">
        <v>4239.1937132536314</v>
      </c>
      <c r="O169" s="37">
        <v>2981.5137132536311</v>
      </c>
      <c r="P169" s="37">
        <v>2981.5137132536311</v>
      </c>
      <c r="Q169" s="37">
        <v>2981.5137132536311</v>
      </c>
      <c r="R169" s="37">
        <v>2981.5137132536311</v>
      </c>
      <c r="S169" s="37">
        <v>2981.5137132536311</v>
      </c>
    </row>
    <row r="170" spans="2:19">
      <c r="B170" s="6">
        <v>1950</v>
      </c>
      <c r="C170" s="37">
        <v>1251.8599999999999</v>
      </c>
      <c r="D170" s="37">
        <v>0</v>
      </c>
      <c r="E170" s="37">
        <v>0</v>
      </c>
      <c r="F170" s="37">
        <v>0</v>
      </c>
      <c r="G170" s="37">
        <v>0</v>
      </c>
      <c r="H170" s="37">
        <v>0</v>
      </c>
      <c r="I170" s="37">
        <v>0</v>
      </c>
      <c r="J170" s="37">
        <v>0</v>
      </c>
      <c r="K170" s="37">
        <v>0</v>
      </c>
      <c r="L170" s="37">
        <v>1251.8599999999999</v>
      </c>
      <c r="M170" s="37">
        <v>1251.8599999999999</v>
      </c>
      <c r="N170" s="37">
        <v>1251.8599999999999</v>
      </c>
      <c r="O170" s="37">
        <v>1251.8599999999999</v>
      </c>
      <c r="P170" s="37">
        <v>1251.8599999999999</v>
      </c>
      <c r="Q170" s="37">
        <v>1251.8599999999999</v>
      </c>
      <c r="R170" s="37">
        <v>1251.8599999999999</v>
      </c>
      <c r="S170" s="37">
        <v>1251.8599999999999</v>
      </c>
    </row>
    <row r="171" spans="2:19">
      <c r="B171" s="6">
        <v>1949</v>
      </c>
      <c r="C171" s="37">
        <v>380.4</v>
      </c>
      <c r="D171" s="37">
        <v>0</v>
      </c>
      <c r="E171" s="37">
        <v>0</v>
      </c>
      <c r="F171" s="37">
        <v>0</v>
      </c>
      <c r="G171" s="37">
        <v>0</v>
      </c>
      <c r="H171" s="37">
        <v>0</v>
      </c>
      <c r="I171" s="37">
        <v>0</v>
      </c>
      <c r="J171" s="37">
        <v>0</v>
      </c>
      <c r="K171" s="37">
        <v>0</v>
      </c>
      <c r="L171" s="37">
        <v>380.4</v>
      </c>
      <c r="M171" s="37">
        <v>380.4</v>
      </c>
      <c r="N171" s="37">
        <v>380.4</v>
      </c>
      <c r="O171" s="37">
        <v>380.4</v>
      </c>
      <c r="P171" s="37">
        <v>380.4</v>
      </c>
      <c r="Q171" s="37">
        <v>310.34999999999997</v>
      </c>
      <c r="R171" s="37">
        <v>310.34999999999997</v>
      </c>
      <c r="S171" s="37">
        <v>175.91999999999996</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8535315.1345190555</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7422412.3140017567</v>
      </c>
      <c r="M191" s="8">
        <f>SUM(M104:M190)</f>
        <v>7426010.8940017577</v>
      </c>
      <c r="N191" s="11">
        <f>SUM(N99:N190)</f>
        <v>7463797.8940017577</v>
      </c>
      <c r="O191" s="11">
        <f>SUM(O99:O190)</f>
        <v>7491664.0040017553</v>
      </c>
      <c r="P191" s="11">
        <f>SUM(P99:P190)</f>
        <v>7480280.4340017568</v>
      </c>
      <c r="Q191" s="11">
        <f>SUM(Q99:Q190)</f>
        <v>7412274.0290687857</v>
      </c>
      <c r="R191" s="11">
        <f>SUM(R98:R190)</f>
        <v>7457614.7890687855</v>
      </c>
      <c r="S191" s="11">
        <f>SUM(S98:S190)</f>
        <v>7388918.8590687858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139667.72</v>
      </c>
    </row>
    <row r="194" spans="1:19">
      <c r="A194" s="38"/>
      <c r="B194" s="6">
        <v>2021</v>
      </c>
      <c r="C194" s="36"/>
      <c r="D194" s="36"/>
      <c r="E194" s="36"/>
      <c r="F194" s="36"/>
      <c r="G194" s="36"/>
      <c r="H194" s="36"/>
      <c r="I194" s="36"/>
      <c r="J194" s="36"/>
      <c r="K194" s="36"/>
      <c r="L194" s="36"/>
      <c r="M194" s="36"/>
      <c r="N194" s="36"/>
      <c r="O194" s="36"/>
      <c r="P194" s="36"/>
      <c r="Q194" s="36"/>
      <c r="R194" s="37">
        <v>944460.36</v>
      </c>
      <c r="S194" s="37">
        <v>944460.36</v>
      </c>
    </row>
    <row r="195" spans="1:19">
      <c r="B195" s="6">
        <v>2020</v>
      </c>
      <c r="C195" s="36"/>
      <c r="D195" s="36"/>
      <c r="E195" s="36"/>
      <c r="F195" s="36"/>
      <c r="G195" s="36"/>
      <c r="H195" s="36"/>
      <c r="I195" s="36"/>
      <c r="J195" s="36"/>
      <c r="K195" s="36"/>
      <c r="L195" s="36"/>
      <c r="M195" s="36"/>
      <c r="N195" s="36"/>
      <c r="O195" s="36"/>
      <c r="P195" s="36"/>
      <c r="Q195" s="37">
        <v>1078219.1766973201</v>
      </c>
      <c r="R195" s="37">
        <v>1078219.1766973201</v>
      </c>
      <c r="S195" s="37">
        <v>1078219.1766973201</v>
      </c>
    </row>
    <row r="196" spans="1:19">
      <c r="A196" s="40"/>
      <c r="B196" s="6">
        <v>2019</v>
      </c>
      <c r="C196" s="36"/>
      <c r="D196" s="36"/>
      <c r="E196" s="36"/>
      <c r="F196" s="36"/>
      <c r="G196" s="36"/>
      <c r="H196" s="36"/>
      <c r="I196" s="36"/>
      <c r="J196" s="36"/>
      <c r="K196" s="36"/>
      <c r="L196" s="36"/>
      <c r="M196" s="36"/>
      <c r="N196" s="36"/>
      <c r="O196" s="36"/>
      <c r="P196" s="37">
        <v>951213.3715632651</v>
      </c>
      <c r="Q196" s="37">
        <v>951213.3715632651</v>
      </c>
      <c r="R196" s="37">
        <v>951213.3715632651</v>
      </c>
      <c r="S196" s="37">
        <v>951213.3715632651</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601654.27923728654</v>
      </c>
      <c r="M204" s="37">
        <v>601654.27923728654</v>
      </c>
      <c r="N204" s="37">
        <v>601654.27923728654</v>
      </c>
      <c r="O204" s="37">
        <v>601654.27923728654</v>
      </c>
      <c r="P204" s="37">
        <v>601654.27923728654</v>
      </c>
      <c r="Q204" s="37">
        <v>601654.27923728654</v>
      </c>
      <c r="R204" s="37">
        <v>601654.27923728654</v>
      </c>
      <c r="S204" s="37">
        <v>601654.27923728654</v>
      </c>
    </row>
    <row r="205" spans="1:19">
      <c r="B205" s="6">
        <v>2010</v>
      </c>
      <c r="C205" s="36"/>
      <c r="D205" s="36"/>
      <c r="E205" s="36"/>
      <c r="F205" s="36"/>
      <c r="G205" s="37">
        <v>0</v>
      </c>
      <c r="H205" s="37">
        <v>0</v>
      </c>
      <c r="I205" s="37">
        <v>0</v>
      </c>
      <c r="J205" s="37">
        <v>0</v>
      </c>
      <c r="K205" s="37">
        <v>0</v>
      </c>
      <c r="L205" s="37">
        <v>692307.2117803694</v>
      </c>
      <c r="M205" s="37">
        <v>692307.2117803694</v>
      </c>
      <c r="N205" s="37">
        <v>692307.2117803694</v>
      </c>
      <c r="O205" s="37">
        <v>692307.2117803694</v>
      </c>
      <c r="P205" s="37">
        <v>692307.2117803694</v>
      </c>
      <c r="Q205" s="37">
        <v>692307.2117803694</v>
      </c>
      <c r="R205" s="37">
        <v>692307.2117803694</v>
      </c>
      <c r="S205" s="37">
        <v>692307.2117803694</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12124.800000000001</v>
      </c>
      <c r="M207" s="37">
        <v>12124.800000000001</v>
      </c>
      <c r="N207" s="37">
        <v>12124.800000000001</v>
      </c>
      <c r="O207" s="37">
        <v>12124.800000000001</v>
      </c>
      <c r="P207" s="37">
        <v>12124.800000000001</v>
      </c>
      <c r="Q207" s="37">
        <v>12124.800000000001</v>
      </c>
      <c r="R207" s="37">
        <v>12124.800000000001</v>
      </c>
      <c r="S207" s="37">
        <v>12124.800000000001</v>
      </c>
    </row>
    <row r="208" spans="1:19">
      <c r="B208" s="6">
        <v>2007</v>
      </c>
      <c r="C208" s="36"/>
      <c r="D208" s="37">
        <v>0</v>
      </c>
      <c r="E208" s="37">
        <v>0</v>
      </c>
      <c r="F208" s="37">
        <v>0</v>
      </c>
      <c r="G208" s="37">
        <v>0</v>
      </c>
      <c r="H208" s="37">
        <v>0</v>
      </c>
      <c r="I208" s="37">
        <v>0</v>
      </c>
      <c r="J208" s="37">
        <v>0</v>
      </c>
      <c r="K208" s="37">
        <v>0</v>
      </c>
      <c r="L208" s="37">
        <v>57746.065304662014</v>
      </c>
      <c r="M208" s="37">
        <v>57746.065304662014</v>
      </c>
      <c r="N208" s="37">
        <v>57746.065304662014</v>
      </c>
      <c r="O208" s="37">
        <v>57746.065304662014</v>
      </c>
      <c r="P208" s="37">
        <v>57746.065304662014</v>
      </c>
      <c r="Q208" s="37">
        <v>57746.065304662014</v>
      </c>
      <c r="R208" s="37">
        <v>57746.065304662014</v>
      </c>
      <c r="S208" s="37">
        <v>57746.065304662014</v>
      </c>
    </row>
    <row r="209" spans="2:19">
      <c r="B209" s="6">
        <v>2006</v>
      </c>
      <c r="C209" s="37">
        <v>66021.740000000005</v>
      </c>
      <c r="D209" s="37">
        <v>0</v>
      </c>
      <c r="E209" s="37">
        <v>0</v>
      </c>
      <c r="F209" s="37">
        <v>0</v>
      </c>
      <c r="G209" s="37">
        <v>0</v>
      </c>
      <c r="H209" s="37">
        <v>0</v>
      </c>
      <c r="I209" s="37">
        <v>0</v>
      </c>
      <c r="J209" s="37">
        <v>0</v>
      </c>
      <c r="K209" s="37">
        <v>0</v>
      </c>
      <c r="L209" s="37">
        <v>65656.886543561501</v>
      </c>
      <c r="M209" s="37">
        <v>65656.886543561501</v>
      </c>
      <c r="N209" s="37">
        <v>65656.886543561501</v>
      </c>
      <c r="O209" s="37">
        <v>65656.886543561501</v>
      </c>
      <c r="P209" s="37">
        <v>65656.886543561501</v>
      </c>
      <c r="Q209" s="37">
        <v>65656.886543561501</v>
      </c>
      <c r="R209" s="37">
        <v>65656.886543561501</v>
      </c>
      <c r="S209" s="37">
        <v>65656.886543561501</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404721.42655932606</v>
      </c>
      <c r="D211" s="37">
        <v>0</v>
      </c>
      <c r="E211" s="37">
        <v>0</v>
      </c>
      <c r="F211" s="37">
        <v>0</v>
      </c>
      <c r="G211" s="37">
        <v>0</v>
      </c>
      <c r="H211" s="37">
        <v>0</v>
      </c>
      <c r="I211" s="37">
        <v>0</v>
      </c>
      <c r="J211" s="37">
        <v>0</v>
      </c>
      <c r="K211" s="37">
        <v>0</v>
      </c>
      <c r="L211" s="37">
        <v>404721.42655932606</v>
      </c>
      <c r="M211" s="37">
        <v>404721.42655932606</v>
      </c>
      <c r="N211" s="37">
        <v>404721.42655932606</v>
      </c>
      <c r="O211" s="37">
        <v>404721.42655932606</v>
      </c>
      <c r="P211" s="37">
        <v>404721.42655932606</v>
      </c>
      <c r="Q211" s="37">
        <v>404721.42655932606</v>
      </c>
      <c r="R211" s="37">
        <v>404721.42655932606</v>
      </c>
      <c r="S211" s="37">
        <v>404721.42655932606</v>
      </c>
    </row>
    <row r="212" spans="2:19">
      <c r="B212" s="6">
        <v>2003</v>
      </c>
      <c r="C212" s="37">
        <v>1418571.0801952176</v>
      </c>
      <c r="D212" s="37">
        <v>0</v>
      </c>
      <c r="E212" s="37">
        <v>0</v>
      </c>
      <c r="F212" s="37">
        <v>0</v>
      </c>
      <c r="G212" s="37">
        <v>0</v>
      </c>
      <c r="H212" s="37">
        <v>0</v>
      </c>
      <c r="I212" s="37">
        <v>0</v>
      </c>
      <c r="J212" s="37">
        <v>0</v>
      </c>
      <c r="K212" s="37">
        <v>0</v>
      </c>
      <c r="L212" s="37">
        <v>1418571.0801952176</v>
      </c>
      <c r="M212" s="37">
        <v>1356171.7385028305</v>
      </c>
      <c r="N212" s="37">
        <v>1356171.7385028305</v>
      </c>
      <c r="O212" s="37">
        <v>1356171.7385028305</v>
      </c>
      <c r="P212" s="37">
        <v>1356171.7385028305</v>
      </c>
      <c r="Q212" s="37">
        <v>1356171.7385028305</v>
      </c>
      <c r="R212" s="37">
        <v>1356171.7385028305</v>
      </c>
      <c r="S212" s="37">
        <v>1356171.7385028305</v>
      </c>
    </row>
    <row r="213" spans="2:19">
      <c r="B213" s="6">
        <v>2002</v>
      </c>
      <c r="C213" s="37">
        <v>1377417.7831176815</v>
      </c>
      <c r="D213" s="37">
        <v>0</v>
      </c>
      <c r="E213" s="37">
        <v>0</v>
      </c>
      <c r="F213" s="37">
        <v>0</v>
      </c>
      <c r="G213" s="37">
        <v>0</v>
      </c>
      <c r="H213" s="37">
        <v>0</v>
      </c>
      <c r="I213" s="37">
        <v>0</v>
      </c>
      <c r="J213" s="37">
        <v>0</v>
      </c>
      <c r="K213" s="37">
        <v>0</v>
      </c>
      <c r="L213" s="37">
        <v>1377417.7831176815</v>
      </c>
      <c r="M213" s="37">
        <v>1377417.7831176815</v>
      </c>
      <c r="N213" s="37">
        <v>1377417.7831176815</v>
      </c>
      <c r="O213" s="37">
        <v>1377417.7831176815</v>
      </c>
      <c r="P213" s="37">
        <v>1377417.7831176815</v>
      </c>
      <c r="Q213" s="37">
        <v>1377417.7831176815</v>
      </c>
      <c r="R213" s="37">
        <v>1377417.7831176815</v>
      </c>
      <c r="S213" s="37">
        <v>1377417.7831176815</v>
      </c>
    </row>
    <row r="214" spans="2:19">
      <c r="B214" s="6">
        <v>2001</v>
      </c>
      <c r="C214" s="37">
        <v>543900.06878730224</v>
      </c>
      <c r="D214" s="37">
        <v>0</v>
      </c>
      <c r="E214" s="37">
        <v>0</v>
      </c>
      <c r="F214" s="37">
        <v>0</v>
      </c>
      <c r="G214" s="37">
        <v>0</v>
      </c>
      <c r="H214" s="37">
        <v>0</v>
      </c>
      <c r="I214" s="37">
        <v>0</v>
      </c>
      <c r="J214" s="37">
        <v>0</v>
      </c>
      <c r="K214" s="37">
        <v>0</v>
      </c>
      <c r="L214" s="37">
        <v>543900.06878730224</v>
      </c>
      <c r="M214" s="37">
        <v>543900.06878730224</v>
      </c>
      <c r="N214" s="37">
        <v>543900.06878730224</v>
      </c>
      <c r="O214" s="37">
        <v>543900.06878730224</v>
      </c>
      <c r="P214" s="37">
        <v>543900.06878730224</v>
      </c>
      <c r="Q214" s="37">
        <v>543900.06878730224</v>
      </c>
      <c r="R214" s="37">
        <v>543900.06878730224</v>
      </c>
      <c r="S214" s="37">
        <v>543900.06878730224</v>
      </c>
    </row>
    <row r="215" spans="2:19">
      <c r="B215" s="6">
        <v>2000</v>
      </c>
      <c r="C215" s="37">
        <v>605884.54733739106</v>
      </c>
      <c r="D215" s="37">
        <v>0</v>
      </c>
      <c r="E215" s="37">
        <v>0</v>
      </c>
      <c r="F215" s="37">
        <v>0</v>
      </c>
      <c r="G215" s="37">
        <v>0</v>
      </c>
      <c r="H215" s="37">
        <v>0</v>
      </c>
      <c r="I215" s="37">
        <v>0</v>
      </c>
      <c r="J215" s="37">
        <v>0</v>
      </c>
      <c r="K215" s="37">
        <v>0</v>
      </c>
      <c r="L215" s="37">
        <v>599165.17012999323</v>
      </c>
      <c r="M215" s="37">
        <v>599165.17012999323</v>
      </c>
      <c r="N215" s="37">
        <v>599165.17012999323</v>
      </c>
      <c r="O215" s="37">
        <v>599165.17012999323</v>
      </c>
      <c r="P215" s="37">
        <v>599165.17012999323</v>
      </c>
      <c r="Q215" s="37">
        <v>599165.17012999323</v>
      </c>
      <c r="R215" s="37">
        <v>599165.17012999323</v>
      </c>
      <c r="S215" s="37">
        <v>599165.17012999323</v>
      </c>
    </row>
    <row r="216" spans="2:19">
      <c r="B216" s="6">
        <v>1999</v>
      </c>
      <c r="C216" s="37">
        <v>704259.32445274538</v>
      </c>
      <c r="D216" s="37">
        <v>0</v>
      </c>
      <c r="E216" s="37">
        <v>0</v>
      </c>
      <c r="F216" s="37">
        <v>0</v>
      </c>
      <c r="G216" s="37">
        <v>0</v>
      </c>
      <c r="H216" s="37">
        <v>0</v>
      </c>
      <c r="I216" s="37">
        <v>0</v>
      </c>
      <c r="J216" s="37">
        <v>0</v>
      </c>
      <c r="K216" s="37">
        <v>0</v>
      </c>
      <c r="L216" s="37">
        <v>659668.71703348181</v>
      </c>
      <c r="M216" s="37">
        <v>659668.71703348181</v>
      </c>
      <c r="N216" s="37">
        <v>659668.71703348181</v>
      </c>
      <c r="O216" s="37">
        <v>659668.71703348181</v>
      </c>
      <c r="P216" s="37">
        <v>659668.71703348181</v>
      </c>
      <c r="Q216" s="37">
        <v>659668.71703348181</v>
      </c>
      <c r="R216" s="37">
        <v>659668.71703348181</v>
      </c>
      <c r="S216" s="37">
        <v>659668.71703348181</v>
      </c>
    </row>
    <row r="217" spans="2:19">
      <c r="B217" s="6">
        <v>1998</v>
      </c>
      <c r="C217" s="37">
        <v>367923.40062475606</v>
      </c>
      <c r="D217" s="37">
        <v>0</v>
      </c>
      <c r="E217" s="37">
        <v>0</v>
      </c>
      <c r="F217" s="37">
        <v>0</v>
      </c>
      <c r="G217" s="37">
        <v>0</v>
      </c>
      <c r="H217" s="37">
        <v>0</v>
      </c>
      <c r="I217" s="37">
        <v>0</v>
      </c>
      <c r="J217" s="37">
        <v>0</v>
      </c>
      <c r="K217" s="37">
        <v>0</v>
      </c>
      <c r="L217" s="37">
        <v>367923.40062475606</v>
      </c>
      <c r="M217" s="37">
        <v>367923.40062475606</v>
      </c>
      <c r="N217" s="37">
        <v>367923.40062475606</v>
      </c>
      <c r="O217" s="37">
        <v>367923.40062475606</v>
      </c>
      <c r="P217" s="37">
        <v>367923.40062475606</v>
      </c>
      <c r="Q217" s="37">
        <v>367923.40062475606</v>
      </c>
      <c r="R217" s="37">
        <v>367923.40062475606</v>
      </c>
      <c r="S217" s="37">
        <v>367923.40062475606</v>
      </c>
    </row>
    <row r="218" spans="2:19">
      <c r="B218" s="6">
        <v>1997</v>
      </c>
      <c r="C218" s="37">
        <v>408562.6630157546</v>
      </c>
      <c r="D218" s="37">
        <v>0</v>
      </c>
      <c r="E218" s="37">
        <v>0</v>
      </c>
      <c r="F218" s="37">
        <v>0</v>
      </c>
      <c r="G218" s="37">
        <v>0</v>
      </c>
      <c r="H218" s="37">
        <v>0</v>
      </c>
      <c r="I218" s="37">
        <v>0</v>
      </c>
      <c r="J218" s="37">
        <v>0</v>
      </c>
      <c r="K218" s="37">
        <v>0</v>
      </c>
      <c r="L218" s="37">
        <v>408562.6630157546</v>
      </c>
      <c r="M218" s="37">
        <v>408562.6630157546</v>
      </c>
      <c r="N218" s="37">
        <v>408562.6630157546</v>
      </c>
      <c r="O218" s="37">
        <v>408562.6630157546</v>
      </c>
      <c r="P218" s="37">
        <v>408562.6630157546</v>
      </c>
      <c r="Q218" s="37">
        <v>408562.6630157546</v>
      </c>
      <c r="R218" s="37">
        <v>408562.6630157546</v>
      </c>
      <c r="S218" s="37">
        <v>408562.6630157546</v>
      </c>
    </row>
    <row r="219" spans="2:19">
      <c r="B219" s="6">
        <v>1996</v>
      </c>
      <c r="C219" s="37">
        <v>495675.1515207201</v>
      </c>
      <c r="D219" s="37">
        <v>0</v>
      </c>
      <c r="E219" s="37">
        <v>0</v>
      </c>
      <c r="F219" s="37">
        <v>0</v>
      </c>
      <c r="G219" s="37">
        <v>0</v>
      </c>
      <c r="H219" s="37">
        <v>0</v>
      </c>
      <c r="I219" s="37">
        <v>0</v>
      </c>
      <c r="J219" s="37">
        <v>0</v>
      </c>
      <c r="K219" s="37">
        <v>0</v>
      </c>
      <c r="L219" s="37">
        <v>495675.1515207201</v>
      </c>
      <c r="M219" s="37">
        <v>495675.1515207201</v>
      </c>
      <c r="N219" s="37">
        <v>495675.1515207201</v>
      </c>
      <c r="O219" s="37">
        <v>495675.1515207201</v>
      </c>
      <c r="P219" s="37">
        <v>495675.1515207201</v>
      </c>
      <c r="Q219" s="37">
        <v>495675.1515207201</v>
      </c>
      <c r="R219" s="37">
        <v>495675.1515207201</v>
      </c>
      <c r="S219" s="37">
        <v>495675.1515207201</v>
      </c>
    </row>
    <row r="220" spans="2:19">
      <c r="B220" s="6">
        <v>1995</v>
      </c>
      <c r="C220" s="37">
        <v>1272156.5852083426</v>
      </c>
      <c r="D220" s="37">
        <v>0</v>
      </c>
      <c r="E220" s="37">
        <v>0</v>
      </c>
      <c r="F220" s="37">
        <v>0</v>
      </c>
      <c r="G220" s="37">
        <v>0</v>
      </c>
      <c r="H220" s="37">
        <v>0</v>
      </c>
      <c r="I220" s="37">
        <v>0</v>
      </c>
      <c r="J220" s="37">
        <v>0</v>
      </c>
      <c r="K220" s="37">
        <v>0</v>
      </c>
      <c r="L220" s="37">
        <v>1216419.3230791795</v>
      </c>
      <c r="M220" s="37">
        <v>1216419.3230791795</v>
      </c>
      <c r="N220" s="37">
        <v>1216419.3230791795</v>
      </c>
      <c r="O220" s="37">
        <v>1216419.3230791795</v>
      </c>
      <c r="P220" s="37">
        <v>1216419.3230791795</v>
      </c>
      <c r="Q220" s="37">
        <v>1216419.3230791795</v>
      </c>
      <c r="R220" s="37">
        <v>1216419.3230791795</v>
      </c>
      <c r="S220" s="37">
        <v>1216419.3230791795</v>
      </c>
    </row>
    <row r="221" spans="2:19">
      <c r="B221" s="6">
        <v>1994</v>
      </c>
      <c r="C221" s="37">
        <v>672835.50976376492</v>
      </c>
      <c r="D221" s="37">
        <v>0</v>
      </c>
      <c r="E221" s="37">
        <v>0</v>
      </c>
      <c r="F221" s="37">
        <v>0</v>
      </c>
      <c r="G221" s="37">
        <v>0</v>
      </c>
      <c r="H221" s="37">
        <v>0</v>
      </c>
      <c r="I221" s="37">
        <v>0</v>
      </c>
      <c r="J221" s="37">
        <v>0</v>
      </c>
      <c r="K221" s="37">
        <v>0</v>
      </c>
      <c r="L221" s="37">
        <v>672835.50976376492</v>
      </c>
      <c r="M221" s="37">
        <v>672835.50976376492</v>
      </c>
      <c r="N221" s="37">
        <v>672835.50976376492</v>
      </c>
      <c r="O221" s="37">
        <v>672835.50976376492</v>
      </c>
      <c r="P221" s="37">
        <v>672835.50976376492</v>
      </c>
      <c r="Q221" s="37">
        <v>672835.50976376492</v>
      </c>
      <c r="R221" s="37">
        <v>672835.50976376492</v>
      </c>
      <c r="S221" s="37">
        <v>672835.50976376492</v>
      </c>
    </row>
    <row r="222" spans="2:19">
      <c r="B222" s="6">
        <v>1993</v>
      </c>
      <c r="C222" s="37">
        <v>245684.0596731267</v>
      </c>
      <c r="D222" s="37">
        <v>0</v>
      </c>
      <c r="E222" s="37">
        <v>0</v>
      </c>
      <c r="F222" s="37">
        <v>0</v>
      </c>
      <c r="G222" s="37">
        <v>0</v>
      </c>
      <c r="H222" s="37">
        <v>0</v>
      </c>
      <c r="I222" s="37">
        <v>0</v>
      </c>
      <c r="J222" s="37">
        <v>0</v>
      </c>
      <c r="K222" s="37">
        <v>0</v>
      </c>
      <c r="L222" s="37">
        <v>245432.03506091452</v>
      </c>
      <c r="M222" s="37">
        <v>245432.03506091452</v>
      </c>
      <c r="N222" s="37">
        <v>245432.03506091452</v>
      </c>
      <c r="O222" s="37">
        <v>245432.03506091452</v>
      </c>
      <c r="P222" s="37">
        <v>245432.03506091452</v>
      </c>
      <c r="Q222" s="37">
        <v>245432.03506091452</v>
      </c>
      <c r="R222" s="37">
        <v>245432.03506091452</v>
      </c>
      <c r="S222" s="37">
        <v>245432.03506091452</v>
      </c>
    </row>
    <row r="223" spans="2:19">
      <c r="B223" s="6">
        <v>1992</v>
      </c>
      <c r="C223" s="37">
        <v>802951.42210274504</v>
      </c>
      <c r="D223" s="37">
        <v>0</v>
      </c>
      <c r="E223" s="37">
        <v>0</v>
      </c>
      <c r="F223" s="37">
        <v>0</v>
      </c>
      <c r="G223" s="37">
        <v>0</v>
      </c>
      <c r="H223" s="37">
        <v>0</v>
      </c>
      <c r="I223" s="37">
        <v>0</v>
      </c>
      <c r="J223" s="37">
        <v>0</v>
      </c>
      <c r="K223" s="37">
        <v>0</v>
      </c>
      <c r="L223" s="37">
        <v>802951.42210274504</v>
      </c>
      <c r="M223" s="37">
        <v>802951.42210274504</v>
      </c>
      <c r="N223" s="37">
        <v>802951.42210274504</v>
      </c>
      <c r="O223" s="37">
        <v>802951.42210274504</v>
      </c>
      <c r="P223" s="37">
        <v>802951.42210274504</v>
      </c>
      <c r="Q223" s="37">
        <v>802951.42210274504</v>
      </c>
      <c r="R223" s="37">
        <v>802951.42210274504</v>
      </c>
      <c r="S223" s="37">
        <v>802951.42210274504</v>
      </c>
    </row>
    <row r="224" spans="2:19">
      <c r="B224" s="6">
        <v>1991</v>
      </c>
      <c r="C224" s="37">
        <v>705022.87703842437</v>
      </c>
      <c r="D224" s="37">
        <v>0</v>
      </c>
      <c r="E224" s="37">
        <v>0</v>
      </c>
      <c r="F224" s="37">
        <v>0</v>
      </c>
      <c r="G224" s="37">
        <v>0</v>
      </c>
      <c r="H224" s="37">
        <v>0</v>
      </c>
      <c r="I224" s="37">
        <v>0</v>
      </c>
      <c r="J224" s="37">
        <v>0</v>
      </c>
      <c r="K224" s="37">
        <v>0</v>
      </c>
      <c r="L224" s="37">
        <v>694762.22388242441</v>
      </c>
      <c r="M224" s="37">
        <v>694762.22388242441</v>
      </c>
      <c r="N224" s="37">
        <v>694762.22388242441</v>
      </c>
      <c r="O224" s="37">
        <v>694762.22388242441</v>
      </c>
      <c r="P224" s="37">
        <v>694762.22388242441</v>
      </c>
      <c r="Q224" s="37">
        <v>694762.22388242441</v>
      </c>
      <c r="R224" s="37">
        <v>694762.22388242441</v>
      </c>
      <c r="S224" s="37">
        <v>694762.22388242441</v>
      </c>
    </row>
    <row r="225" spans="2:19">
      <c r="B225" s="6">
        <v>1990</v>
      </c>
      <c r="C225" s="37">
        <v>2036709.6502738548</v>
      </c>
      <c r="D225" s="37">
        <v>0</v>
      </c>
      <c r="E225" s="37">
        <v>0</v>
      </c>
      <c r="F225" s="37">
        <v>0</v>
      </c>
      <c r="G225" s="37">
        <v>0</v>
      </c>
      <c r="H225" s="37">
        <v>0</v>
      </c>
      <c r="I225" s="37">
        <v>0</v>
      </c>
      <c r="J225" s="37">
        <v>0</v>
      </c>
      <c r="K225" s="37">
        <v>0</v>
      </c>
      <c r="L225" s="37">
        <v>880968.03129796544</v>
      </c>
      <c r="M225" s="37">
        <v>880968.03129796544</v>
      </c>
      <c r="N225" s="37">
        <v>880968.03129796544</v>
      </c>
      <c r="O225" s="37">
        <v>880968.03129796544</v>
      </c>
      <c r="P225" s="37">
        <v>880968.03129796544</v>
      </c>
      <c r="Q225" s="37">
        <v>880968.03129796544</v>
      </c>
      <c r="R225" s="37">
        <v>880968.03129796544</v>
      </c>
      <c r="S225" s="37">
        <v>880968.03129796544</v>
      </c>
    </row>
    <row r="226" spans="2:19">
      <c r="B226" s="6">
        <v>1989</v>
      </c>
      <c r="C226" s="37">
        <v>983313.75439590088</v>
      </c>
      <c r="D226" s="37">
        <v>0</v>
      </c>
      <c r="E226" s="37">
        <v>0</v>
      </c>
      <c r="F226" s="37">
        <v>0</v>
      </c>
      <c r="G226" s="37">
        <v>0</v>
      </c>
      <c r="H226" s="37">
        <v>0</v>
      </c>
      <c r="I226" s="37">
        <v>0</v>
      </c>
      <c r="J226" s="37">
        <v>0</v>
      </c>
      <c r="K226" s="37">
        <v>0</v>
      </c>
      <c r="L226" s="37">
        <v>612513.61441522266</v>
      </c>
      <c r="M226" s="37">
        <v>612513.61441522266</v>
      </c>
      <c r="N226" s="37">
        <v>612513.61441522266</v>
      </c>
      <c r="O226" s="37">
        <v>612513.61441522266</v>
      </c>
      <c r="P226" s="37">
        <v>612513.61441522266</v>
      </c>
      <c r="Q226" s="37">
        <v>612513.61441522266</v>
      </c>
      <c r="R226" s="37">
        <v>612513.61441522266</v>
      </c>
      <c r="S226" s="37">
        <v>612513.61441522266</v>
      </c>
    </row>
    <row r="227" spans="2:19">
      <c r="B227" s="6">
        <v>1988</v>
      </c>
      <c r="C227" s="37">
        <v>1200318.8858024732</v>
      </c>
      <c r="D227" s="37">
        <v>0</v>
      </c>
      <c r="E227" s="37">
        <v>0</v>
      </c>
      <c r="F227" s="37">
        <v>0</v>
      </c>
      <c r="G227" s="37">
        <v>0</v>
      </c>
      <c r="H227" s="37">
        <v>0</v>
      </c>
      <c r="I227" s="37">
        <v>0</v>
      </c>
      <c r="J227" s="37">
        <v>0</v>
      </c>
      <c r="K227" s="37">
        <v>0</v>
      </c>
      <c r="L227" s="37">
        <v>1200318.8858024732</v>
      </c>
      <c r="M227" s="37">
        <v>1200318.8858024732</v>
      </c>
      <c r="N227" s="37">
        <v>1200318.8858024732</v>
      </c>
      <c r="O227" s="37">
        <v>1200318.8858024732</v>
      </c>
      <c r="P227" s="37">
        <v>1200318.8858024732</v>
      </c>
      <c r="Q227" s="37">
        <v>1200318.8858024732</v>
      </c>
      <c r="R227" s="37">
        <v>1200318.8858024732</v>
      </c>
      <c r="S227" s="37">
        <v>1200318.8858024732</v>
      </c>
    </row>
    <row r="228" spans="2:19">
      <c r="B228" s="6">
        <v>1987</v>
      </c>
      <c r="C228" s="37">
        <v>1220471.7035485785</v>
      </c>
      <c r="D228" s="37">
        <v>0</v>
      </c>
      <c r="E228" s="37">
        <v>0</v>
      </c>
      <c r="F228" s="37">
        <v>0</v>
      </c>
      <c r="G228" s="37">
        <v>0</v>
      </c>
      <c r="H228" s="37">
        <v>0</v>
      </c>
      <c r="I228" s="37">
        <v>0</v>
      </c>
      <c r="J228" s="37">
        <v>0</v>
      </c>
      <c r="K228" s="37">
        <v>0</v>
      </c>
      <c r="L228" s="37">
        <v>1211499.5281094564</v>
      </c>
      <c r="M228" s="37">
        <v>1211499.5281094564</v>
      </c>
      <c r="N228" s="37">
        <v>1211499.5281094564</v>
      </c>
      <c r="O228" s="37">
        <v>1211499.5281094564</v>
      </c>
      <c r="P228" s="37">
        <v>1211499.5281094564</v>
      </c>
      <c r="Q228" s="37">
        <v>1211499.5281094564</v>
      </c>
      <c r="R228" s="37">
        <v>1211499.5281094564</v>
      </c>
      <c r="S228" s="37">
        <v>1211499.5281094564</v>
      </c>
    </row>
    <row r="229" spans="2:19">
      <c r="B229" s="6">
        <v>1986</v>
      </c>
      <c r="C229" s="37">
        <v>869334.72994088137</v>
      </c>
      <c r="D229" s="37">
        <v>0</v>
      </c>
      <c r="E229" s="37">
        <v>0</v>
      </c>
      <c r="F229" s="37">
        <v>0</v>
      </c>
      <c r="G229" s="37">
        <v>0</v>
      </c>
      <c r="H229" s="37">
        <v>0</v>
      </c>
      <c r="I229" s="37">
        <v>0</v>
      </c>
      <c r="J229" s="37">
        <v>0</v>
      </c>
      <c r="K229" s="37">
        <v>0</v>
      </c>
      <c r="L229" s="37">
        <v>869334.72994088137</v>
      </c>
      <c r="M229" s="37">
        <v>869334.72994088137</v>
      </c>
      <c r="N229" s="37">
        <v>869334.72994088137</v>
      </c>
      <c r="O229" s="37">
        <v>869334.72994088137</v>
      </c>
      <c r="P229" s="37">
        <v>869334.72994088137</v>
      </c>
      <c r="Q229" s="37">
        <v>869334.72994088137</v>
      </c>
      <c r="R229" s="37">
        <v>869334.72994088137</v>
      </c>
      <c r="S229" s="37">
        <v>869334.72994088137</v>
      </c>
    </row>
    <row r="230" spans="2:19">
      <c r="B230" s="6">
        <v>1985</v>
      </c>
      <c r="C230" s="37">
        <v>1406288.1653132094</v>
      </c>
      <c r="D230" s="37">
        <v>0</v>
      </c>
      <c r="E230" s="37">
        <v>0</v>
      </c>
      <c r="F230" s="37">
        <v>0</v>
      </c>
      <c r="G230" s="37">
        <v>0</v>
      </c>
      <c r="H230" s="37">
        <v>0</v>
      </c>
      <c r="I230" s="37">
        <v>0</v>
      </c>
      <c r="J230" s="37">
        <v>0</v>
      </c>
      <c r="K230" s="37">
        <v>0</v>
      </c>
      <c r="L230" s="37">
        <v>1406288.1653132094</v>
      </c>
      <c r="M230" s="37">
        <v>1406288.1653132094</v>
      </c>
      <c r="N230" s="37">
        <v>1406288.1653132094</v>
      </c>
      <c r="O230" s="37">
        <v>1406288.1653132094</v>
      </c>
      <c r="P230" s="37">
        <v>1406288.1653132094</v>
      </c>
      <c r="Q230" s="37">
        <v>1406288.1653132094</v>
      </c>
      <c r="R230" s="37">
        <v>1406288.1653132094</v>
      </c>
      <c r="S230" s="37">
        <v>1406288.1653132094</v>
      </c>
    </row>
    <row r="231" spans="2:19">
      <c r="B231" s="6">
        <v>1984</v>
      </c>
      <c r="C231" s="37">
        <v>964640.55599035951</v>
      </c>
      <c r="D231" s="37">
        <v>0</v>
      </c>
      <c r="E231" s="37">
        <v>0</v>
      </c>
      <c r="F231" s="37">
        <v>0</v>
      </c>
      <c r="G231" s="37">
        <v>0</v>
      </c>
      <c r="H231" s="37">
        <v>0</v>
      </c>
      <c r="I231" s="37">
        <v>0</v>
      </c>
      <c r="J231" s="37">
        <v>0</v>
      </c>
      <c r="K231" s="37">
        <v>0</v>
      </c>
      <c r="L231" s="37">
        <v>257229.20554408967</v>
      </c>
      <c r="M231" s="37">
        <v>257229.20554408967</v>
      </c>
      <c r="N231" s="37">
        <v>257229.20554408967</v>
      </c>
      <c r="O231" s="37">
        <v>257229.20554408967</v>
      </c>
      <c r="P231" s="37">
        <v>257229.20554408967</v>
      </c>
      <c r="Q231" s="37">
        <v>257229.20554408967</v>
      </c>
      <c r="R231" s="37">
        <v>257229.20554408967</v>
      </c>
      <c r="S231" s="37">
        <v>257229.20554408967</v>
      </c>
    </row>
    <row r="232" spans="2:19">
      <c r="B232" s="6">
        <v>1983</v>
      </c>
      <c r="C232" s="37">
        <v>1204187.0378092465</v>
      </c>
      <c r="D232" s="37">
        <v>0</v>
      </c>
      <c r="E232" s="37">
        <v>0</v>
      </c>
      <c r="F232" s="37">
        <v>0</v>
      </c>
      <c r="G232" s="37">
        <v>0</v>
      </c>
      <c r="H232" s="37">
        <v>0</v>
      </c>
      <c r="I232" s="37">
        <v>0</v>
      </c>
      <c r="J232" s="37">
        <v>0</v>
      </c>
      <c r="K232" s="37">
        <v>0</v>
      </c>
      <c r="L232" s="37">
        <v>915918.69081399241</v>
      </c>
      <c r="M232" s="37">
        <v>915918.69081399241</v>
      </c>
      <c r="N232" s="37">
        <v>915918.69081399241</v>
      </c>
      <c r="O232" s="37">
        <v>915918.69081399241</v>
      </c>
      <c r="P232" s="37">
        <v>915918.69081399241</v>
      </c>
      <c r="Q232" s="37">
        <v>915918.69081399241</v>
      </c>
      <c r="R232" s="37">
        <v>915918.69081399241</v>
      </c>
      <c r="S232" s="37">
        <v>915918.69081399241</v>
      </c>
    </row>
    <row r="233" spans="2:19">
      <c r="B233" s="6">
        <v>1982</v>
      </c>
      <c r="C233" s="37">
        <v>525226.70447538816</v>
      </c>
      <c r="D233" s="37">
        <v>0</v>
      </c>
      <c r="E233" s="37">
        <v>0</v>
      </c>
      <c r="F233" s="37">
        <v>0</v>
      </c>
      <c r="G233" s="37">
        <v>0</v>
      </c>
      <c r="H233" s="37">
        <v>0</v>
      </c>
      <c r="I233" s="37">
        <v>0</v>
      </c>
      <c r="J233" s="37">
        <v>0</v>
      </c>
      <c r="K233" s="37">
        <v>0</v>
      </c>
      <c r="L233" s="37">
        <v>518465.63002929243</v>
      </c>
      <c r="M233" s="37">
        <v>518465.63002929243</v>
      </c>
      <c r="N233" s="37">
        <v>518465.63002929243</v>
      </c>
      <c r="O233" s="37">
        <v>518465.63002929243</v>
      </c>
      <c r="P233" s="37">
        <v>518465.63002929243</v>
      </c>
      <c r="Q233" s="37">
        <v>518465.63002929243</v>
      </c>
      <c r="R233" s="37">
        <v>518465.63002929243</v>
      </c>
      <c r="S233" s="37">
        <v>518465.63002929243</v>
      </c>
    </row>
    <row r="234" spans="2:19">
      <c r="B234" s="6">
        <v>1981</v>
      </c>
      <c r="C234" s="37">
        <v>584974.62306231819</v>
      </c>
      <c r="D234" s="37">
        <v>0</v>
      </c>
      <c r="E234" s="37">
        <v>0</v>
      </c>
      <c r="F234" s="37">
        <v>0</v>
      </c>
      <c r="G234" s="37">
        <v>0</v>
      </c>
      <c r="H234" s="37">
        <v>0</v>
      </c>
      <c r="I234" s="37">
        <v>0</v>
      </c>
      <c r="J234" s="37">
        <v>0</v>
      </c>
      <c r="K234" s="37">
        <v>0</v>
      </c>
      <c r="L234" s="37">
        <v>442501.83090707019</v>
      </c>
      <c r="M234" s="37">
        <v>442501.83090707019</v>
      </c>
      <c r="N234" s="37">
        <v>442501.83090707019</v>
      </c>
      <c r="O234" s="37">
        <v>442501.83090707019</v>
      </c>
      <c r="P234" s="37">
        <v>442501.83090707019</v>
      </c>
      <c r="Q234" s="37">
        <v>442501.83090707019</v>
      </c>
      <c r="R234" s="37">
        <v>442501.83090707019</v>
      </c>
      <c r="S234" s="37">
        <v>442501.83090707019</v>
      </c>
    </row>
    <row r="235" spans="2:19">
      <c r="B235" s="6">
        <v>1980</v>
      </c>
      <c r="C235" s="37">
        <v>391194.05431256525</v>
      </c>
      <c r="D235" s="37">
        <v>0</v>
      </c>
      <c r="E235" s="37">
        <v>0</v>
      </c>
      <c r="F235" s="37">
        <v>0</v>
      </c>
      <c r="G235" s="37">
        <v>0</v>
      </c>
      <c r="H235" s="37">
        <v>0</v>
      </c>
      <c r="I235" s="37">
        <v>0</v>
      </c>
      <c r="J235" s="37">
        <v>0</v>
      </c>
      <c r="K235" s="37">
        <v>0</v>
      </c>
      <c r="L235" s="37">
        <v>160015.4149251878</v>
      </c>
      <c r="M235" s="37">
        <v>160015.4149251878</v>
      </c>
      <c r="N235" s="37">
        <v>160015.4149251878</v>
      </c>
      <c r="O235" s="37">
        <v>160015.4149251878</v>
      </c>
      <c r="P235" s="37">
        <v>160015.4149251878</v>
      </c>
      <c r="Q235" s="37">
        <v>160015.4149251878</v>
      </c>
      <c r="R235" s="37">
        <v>160015.4149251878</v>
      </c>
      <c r="S235" s="37">
        <v>160015.4149251878</v>
      </c>
    </row>
    <row r="236" spans="2:19">
      <c r="B236" s="6">
        <v>1979</v>
      </c>
      <c r="C236" s="37">
        <v>234291.35858349112</v>
      </c>
      <c r="D236" s="37">
        <v>0</v>
      </c>
      <c r="E236" s="37">
        <v>0</v>
      </c>
      <c r="F236" s="37">
        <v>0</v>
      </c>
      <c r="G236" s="37">
        <v>0</v>
      </c>
      <c r="H236" s="37">
        <v>0</v>
      </c>
      <c r="I236" s="37">
        <v>0</v>
      </c>
      <c r="J236" s="37">
        <v>0</v>
      </c>
      <c r="K236" s="37">
        <v>0</v>
      </c>
      <c r="L236" s="37">
        <v>234291.35858349112</v>
      </c>
      <c r="M236" s="37">
        <v>234291.35858349112</v>
      </c>
      <c r="N236" s="37">
        <v>234291.35858349112</v>
      </c>
      <c r="O236" s="37">
        <v>234291.35858349112</v>
      </c>
      <c r="P236" s="37">
        <v>234291.35858349112</v>
      </c>
      <c r="Q236" s="37">
        <v>234291.35858349112</v>
      </c>
      <c r="R236" s="37">
        <v>234291.35858349112</v>
      </c>
      <c r="S236" s="37">
        <v>234291.35858349112</v>
      </c>
    </row>
    <row r="237" spans="2:19">
      <c r="B237" s="6">
        <v>1978</v>
      </c>
      <c r="C237" s="37">
        <v>182993.53841826748</v>
      </c>
      <c r="D237" s="37">
        <v>0</v>
      </c>
      <c r="E237" s="37">
        <v>0</v>
      </c>
      <c r="F237" s="37">
        <v>0</v>
      </c>
      <c r="G237" s="37">
        <v>0</v>
      </c>
      <c r="H237" s="37">
        <v>0</v>
      </c>
      <c r="I237" s="37">
        <v>0</v>
      </c>
      <c r="J237" s="37">
        <v>0</v>
      </c>
      <c r="K237" s="37">
        <v>0</v>
      </c>
      <c r="L237" s="37">
        <v>182993.53841826748</v>
      </c>
      <c r="M237" s="37">
        <v>182993.53841826748</v>
      </c>
      <c r="N237" s="37">
        <v>182993.53841826748</v>
      </c>
      <c r="O237" s="37">
        <v>182993.53841826748</v>
      </c>
      <c r="P237" s="37">
        <v>182993.53841826748</v>
      </c>
      <c r="Q237" s="37">
        <v>182993.53841826748</v>
      </c>
      <c r="R237" s="37">
        <v>182993.53841826748</v>
      </c>
      <c r="S237" s="37">
        <v>182993.53841826748</v>
      </c>
    </row>
    <row r="238" spans="2:19">
      <c r="B238" s="6">
        <v>1977</v>
      </c>
      <c r="C238" s="37">
        <v>522061.08937094687</v>
      </c>
      <c r="D238" s="37">
        <v>0</v>
      </c>
      <c r="E238" s="37">
        <v>0</v>
      </c>
      <c r="F238" s="37">
        <v>0</v>
      </c>
      <c r="G238" s="37">
        <v>0</v>
      </c>
      <c r="H238" s="37">
        <v>0</v>
      </c>
      <c r="I238" s="37">
        <v>0</v>
      </c>
      <c r="J238" s="37">
        <v>0</v>
      </c>
      <c r="K238" s="37">
        <v>0</v>
      </c>
      <c r="L238" s="37">
        <v>496213.35789469816</v>
      </c>
      <c r="M238" s="37">
        <v>496213.35789469816</v>
      </c>
      <c r="N238" s="37">
        <v>496213.35789469816</v>
      </c>
      <c r="O238" s="37">
        <v>496213.35789469816</v>
      </c>
      <c r="P238" s="37">
        <v>496213.35789469816</v>
      </c>
      <c r="Q238" s="37">
        <v>496213.35789469816</v>
      </c>
      <c r="R238" s="37">
        <v>496213.35789469816</v>
      </c>
      <c r="S238" s="37">
        <v>496213.35789469816</v>
      </c>
    </row>
    <row r="239" spans="2:19">
      <c r="B239" s="6">
        <v>1976</v>
      </c>
      <c r="C239" s="37">
        <v>195927.79793761022</v>
      </c>
      <c r="D239" s="37">
        <v>0</v>
      </c>
      <c r="E239" s="37">
        <v>0</v>
      </c>
      <c r="F239" s="37">
        <v>0</v>
      </c>
      <c r="G239" s="37">
        <v>0</v>
      </c>
      <c r="H239" s="37">
        <v>0</v>
      </c>
      <c r="I239" s="37">
        <v>0</v>
      </c>
      <c r="J239" s="37">
        <v>0</v>
      </c>
      <c r="K239" s="37">
        <v>0</v>
      </c>
      <c r="L239" s="37">
        <v>195768.21699169496</v>
      </c>
      <c r="M239" s="37">
        <v>195768.21699169496</v>
      </c>
      <c r="N239" s="37">
        <v>195768.21699169496</v>
      </c>
      <c r="O239" s="37">
        <v>195768.21699169496</v>
      </c>
      <c r="P239" s="37">
        <v>195768.21699169496</v>
      </c>
      <c r="Q239" s="37">
        <v>195768.21699169496</v>
      </c>
      <c r="R239" s="37">
        <v>195768.21699169496</v>
      </c>
      <c r="S239" s="37">
        <v>195768.21699169496</v>
      </c>
    </row>
    <row r="240" spans="2:19">
      <c r="B240" s="6">
        <v>1975</v>
      </c>
      <c r="C240" s="37">
        <v>932124.01475559804</v>
      </c>
      <c r="D240" s="37">
        <v>0</v>
      </c>
      <c r="E240" s="37">
        <v>0</v>
      </c>
      <c r="F240" s="37">
        <v>0</v>
      </c>
      <c r="G240" s="37">
        <v>0</v>
      </c>
      <c r="H240" s="37">
        <v>0</v>
      </c>
      <c r="I240" s="37">
        <v>0</v>
      </c>
      <c r="J240" s="37">
        <v>0</v>
      </c>
      <c r="K240" s="37">
        <v>0</v>
      </c>
      <c r="L240" s="37">
        <v>820423.30298375455</v>
      </c>
      <c r="M240" s="37">
        <v>820423.30298375455</v>
      </c>
      <c r="N240" s="37">
        <v>820423.30298375455</v>
      </c>
      <c r="O240" s="37">
        <v>820423.30298375455</v>
      </c>
      <c r="P240" s="37">
        <v>820423.30298375455</v>
      </c>
      <c r="Q240" s="37">
        <v>820423.30298375455</v>
      </c>
      <c r="R240" s="37">
        <v>820423.30298375455</v>
      </c>
      <c r="S240" s="37">
        <v>820423.30298375455</v>
      </c>
    </row>
    <row r="241" spans="2:19">
      <c r="B241" s="6">
        <v>1974</v>
      </c>
      <c r="C241" s="37">
        <v>388682.75200966391</v>
      </c>
      <c r="D241" s="37">
        <v>0</v>
      </c>
      <c r="E241" s="37">
        <v>0</v>
      </c>
      <c r="F241" s="37">
        <v>0</v>
      </c>
      <c r="G241" s="37">
        <v>0</v>
      </c>
      <c r="H241" s="37">
        <v>0</v>
      </c>
      <c r="I241" s="37">
        <v>0</v>
      </c>
      <c r="J241" s="37">
        <v>0</v>
      </c>
      <c r="K241" s="37">
        <v>0</v>
      </c>
      <c r="L241" s="37">
        <v>384866.96085970412</v>
      </c>
      <c r="M241" s="37">
        <v>384866.96085970412</v>
      </c>
      <c r="N241" s="37">
        <v>384866.96085970412</v>
      </c>
      <c r="O241" s="37">
        <v>384866.96085970412</v>
      </c>
      <c r="P241" s="37">
        <v>384866.96085970412</v>
      </c>
      <c r="Q241" s="37">
        <v>384866.96085970412</v>
      </c>
      <c r="R241" s="37">
        <v>384866.96085970412</v>
      </c>
      <c r="S241" s="37">
        <v>384866.96085970412</v>
      </c>
    </row>
    <row r="242" spans="2:19">
      <c r="B242" s="6">
        <v>1973</v>
      </c>
      <c r="C242" s="37">
        <v>186457.72450279311</v>
      </c>
      <c r="D242" s="37">
        <v>0</v>
      </c>
      <c r="E242" s="37">
        <v>0</v>
      </c>
      <c r="F242" s="37">
        <v>0</v>
      </c>
      <c r="G242" s="37">
        <v>0</v>
      </c>
      <c r="H242" s="37">
        <v>0</v>
      </c>
      <c r="I242" s="37">
        <v>0</v>
      </c>
      <c r="J242" s="37">
        <v>0</v>
      </c>
      <c r="K242" s="37">
        <v>0</v>
      </c>
      <c r="L242" s="37">
        <v>180792.3985247931</v>
      </c>
      <c r="M242" s="37">
        <v>180792.3985247931</v>
      </c>
      <c r="N242" s="37">
        <v>180792.3985247931</v>
      </c>
      <c r="O242" s="37">
        <v>180792.3985247931</v>
      </c>
      <c r="P242" s="37">
        <v>180792.3985247931</v>
      </c>
      <c r="Q242" s="37">
        <v>180792.3985247931</v>
      </c>
      <c r="R242" s="37">
        <v>180792.3985247931</v>
      </c>
      <c r="S242" s="37">
        <v>180792.3985247931</v>
      </c>
    </row>
    <row r="243" spans="2:19">
      <c r="B243" s="6">
        <v>1972</v>
      </c>
      <c r="C243" s="37">
        <v>230806.73742138164</v>
      </c>
      <c r="D243" s="37">
        <v>0</v>
      </c>
      <c r="E243" s="37">
        <v>0</v>
      </c>
      <c r="F243" s="37">
        <v>0</v>
      </c>
      <c r="G243" s="37">
        <v>0</v>
      </c>
      <c r="H243" s="37">
        <v>0</v>
      </c>
      <c r="I243" s="37">
        <v>0</v>
      </c>
      <c r="J243" s="37">
        <v>0</v>
      </c>
      <c r="K243" s="37">
        <v>0</v>
      </c>
      <c r="L243" s="37">
        <v>229821.54822938165</v>
      </c>
      <c r="M243" s="37">
        <v>229821.54822938165</v>
      </c>
      <c r="N243" s="37">
        <v>229821.54822938165</v>
      </c>
      <c r="O243" s="37">
        <v>229821.54822938165</v>
      </c>
      <c r="P243" s="37">
        <v>229821.54822938165</v>
      </c>
      <c r="Q243" s="37">
        <v>229821.54822938165</v>
      </c>
      <c r="R243" s="37">
        <v>229821.54822938165</v>
      </c>
      <c r="S243" s="37">
        <v>229821.54822938165</v>
      </c>
    </row>
    <row r="244" spans="2:19">
      <c r="B244" s="6">
        <v>1971</v>
      </c>
      <c r="C244" s="37">
        <v>208378.84108347868</v>
      </c>
      <c r="D244" s="37">
        <v>0</v>
      </c>
      <c r="E244" s="37">
        <v>0</v>
      </c>
      <c r="F244" s="37">
        <v>0</v>
      </c>
      <c r="G244" s="37">
        <v>0</v>
      </c>
      <c r="H244" s="37">
        <v>0</v>
      </c>
      <c r="I244" s="37">
        <v>0</v>
      </c>
      <c r="J244" s="37">
        <v>0</v>
      </c>
      <c r="K244" s="37">
        <v>0</v>
      </c>
      <c r="L244" s="37">
        <v>167577.54255479213</v>
      </c>
      <c r="M244" s="37">
        <v>167577.54255479213</v>
      </c>
      <c r="N244" s="37">
        <v>167577.54255479213</v>
      </c>
      <c r="O244" s="37">
        <v>167577.54255479213</v>
      </c>
      <c r="P244" s="37">
        <v>167577.54255479213</v>
      </c>
      <c r="Q244" s="37">
        <v>167577.54255479213</v>
      </c>
      <c r="R244" s="37">
        <v>167577.54255479213</v>
      </c>
      <c r="S244" s="37">
        <v>167577.54255479213</v>
      </c>
    </row>
    <row r="245" spans="2:19">
      <c r="B245" s="6">
        <v>1970</v>
      </c>
      <c r="C245" s="37">
        <v>117970.88882802801</v>
      </c>
      <c r="D245" s="37">
        <v>0</v>
      </c>
      <c r="E245" s="37">
        <v>0</v>
      </c>
      <c r="F245" s="37">
        <v>0</v>
      </c>
      <c r="G245" s="37">
        <v>0</v>
      </c>
      <c r="H245" s="37">
        <v>0</v>
      </c>
      <c r="I245" s="37">
        <v>0</v>
      </c>
      <c r="J245" s="37">
        <v>0</v>
      </c>
      <c r="K245" s="37">
        <v>0</v>
      </c>
      <c r="L245" s="37">
        <v>117970.88882802801</v>
      </c>
      <c r="M245" s="37">
        <v>117970.88882802801</v>
      </c>
      <c r="N245" s="37">
        <v>117970.88882802801</v>
      </c>
      <c r="O245" s="37">
        <v>117970.88882802801</v>
      </c>
      <c r="P245" s="37">
        <v>117970.88882802801</v>
      </c>
      <c r="Q245" s="37">
        <v>117970.88882802801</v>
      </c>
      <c r="R245" s="37">
        <v>117970.88882802801</v>
      </c>
      <c r="S245" s="37">
        <v>117970.88882802801</v>
      </c>
    </row>
    <row r="246" spans="2:19">
      <c r="B246" s="6">
        <v>1969</v>
      </c>
      <c r="C246" s="37">
        <v>116530.23954917105</v>
      </c>
      <c r="D246" s="37">
        <v>0</v>
      </c>
      <c r="E246" s="37">
        <v>0</v>
      </c>
      <c r="F246" s="37">
        <v>0</v>
      </c>
      <c r="G246" s="37">
        <v>0</v>
      </c>
      <c r="H246" s="37">
        <v>0</v>
      </c>
      <c r="I246" s="37">
        <v>0</v>
      </c>
      <c r="J246" s="37">
        <v>0</v>
      </c>
      <c r="K246" s="37">
        <v>0</v>
      </c>
      <c r="L246" s="37">
        <v>116530.23954917105</v>
      </c>
      <c r="M246" s="37">
        <v>116530.23954917105</v>
      </c>
      <c r="N246" s="37">
        <v>116530.23954917105</v>
      </c>
      <c r="O246" s="37">
        <v>116530.23954917105</v>
      </c>
      <c r="P246" s="37">
        <v>116530.23954917105</v>
      </c>
      <c r="Q246" s="37">
        <v>116530.23954917105</v>
      </c>
      <c r="R246" s="37">
        <v>116530.23954917105</v>
      </c>
      <c r="S246" s="37">
        <v>116530.23954917105</v>
      </c>
    </row>
    <row r="247" spans="2:19">
      <c r="B247" s="6">
        <v>1968</v>
      </c>
      <c r="C247" s="37">
        <v>91110.503388814803</v>
      </c>
      <c r="D247" s="37">
        <v>0</v>
      </c>
      <c r="E247" s="37">
        <v>0</v>
      </c>
      <c r="F247" s="37">
        <v>0</v>
      </c>
      <c r="G247" s="37">
        <v>0</v>
      </c>
      <c r="H247" s="37">
        <v>0</v>
      </c>
      <c r="I247" s="37">
        <v>0</v>
      </c>
      <c r="J247" s="37">
        <v>0</v>
      </c>
      <c r="K247" s="37">
        <v>0</v>
      </c>
      <c r="L247" s="37">
        <v>91110.503388814803</v>
      </c>
      <c r="M247" s="37">
        <v>91110.503388814803</v>
      </c>
      <c r="N247" s="37">
        <v>91110.503388814803</v>
      </c>
      <c r="O247" s="37">
        <v>91110.503388814803</v>
      </c>
      <c r="P247" s="37">
        <v>91110.503388814803</v>
      </c>
      <c r="Q247" s="37">
        <v>91110.503388814803</v>
      </c>
      <c r="R247" s="37">
        <v>91110.503388814803</v>
      </c>
      <c r="S247" s="37">
        <v>91110.503388814803</v>
      </c>
    </row>
    <row r="248" spans="2:19">
      <c r="B248" s="6">
        <v>1967</v>
      </c>
      <c r="C248" s="37">
        <v>149387.00732441127</v>
      </c>
      <c r="D248" s="37">
        <v>0</v>
      </c>
      <c r="E248" s="37">
        <v>0</v>
      </c>
      <c r="F248" s="37">
        <v>0</v>
      </c>
      <c r="G248" s="37">
        <v>0</v>
      </c>
      <c r="H248" s="37">
        <v>0</v>
      </c>
      <c r="I248" s="37">
        <v>0</v>
      </c>
      <c r="J248" s="37">
        <v>0</v>
      </c>
      <c r="K248" s="37">
        <v>0</v>
      </c>
      <c r="L248" s="37">
        <v>138375.84802241129</v>
      </c>
      <c r="M248" s="37">
        <v>138375.84802241129</v>
      </c>
      <c r="N248" s="37">
        <v>138375.84802241129</v>
      </c>
      <c r="O248" s="37">
        <v>138375.84802241129</v>
      </c>
      <c r="P248" s="37">
        <v>138375.84802241129</v>
      </c>
      <c r="Q248" s="37">
        <v>138375.84802241129</v>
      </c>
      <c r="R248" s="37">
        <v>138375.84802241129</v>
      </c>
      <c r="S248" s="37">
        <v>138375.84802241129</v>
      </c>
    </row>
    <row r="249" spans="2:19">
      <c r="B249" s="6">
        <v>1966</v>
      </c>
      <c r="C249" s="37">
        <v>367637.93736569717</v>
      </c>
      <c r="D249" s="37">
        <v>0</v>
      </c>
      <c r="E249" s="37">
        <v>0</v>
      </c>
      <c r="F249" s="37">
        <v>0</v>
      </c>
      <c r="G249" s="37">
        <v>0</v>
      </c>
      <c r="H249" s="37">
        <v>0</v>
      </c>
      <c r="I249" s="37">
        <v>0</v>
      </c>
      <c r="J249" s="37">
        <v>0</v>
      </c>
      <c r="K249" s="37">
        <v>0</v>
      </c>
      <c r="L249" s="37">
        <v>349113.22092169715</v>
      </c>
      <c r="M249" s="37">
        <v>349113.22092169715</v>
      </c>
      <c r="N249" s="37">
        <v>349113.22092169715</v>
      </c>
      <c r="O249" s="37">
        <v>349113.22092169715</v>
      </c>
      <c r="P249" s="37">
        <v>349113.22092169715</v>
      </c>
      <c r="Q249" s="37">
        <v>349113.22092169715</v>
      </c>
      <c r="R249" s="37">
        <v>349113.22092169715</v>
      </c>
      <c r="S249" s="37">
        <v>349113.22092169715</v>
      </c>
    </row>
    <row r="250" spans="2:19">
      <c r="B250" s="6">
        <v>1965</v>
      </c>
      <c r="C250" s="37">
        <v>52680.2487532456</v>
      </c>
      <c r="D250" s="37">
        <v>0</v>
      </c>
      <c r="E250" s="37">
        <v>0</v>
      </c>
      <c r="F250" s="37">
        <v>0</v>
      </c>
      <c r="G250" s="37">
        <v>0</v>
      </c>
      <c r="H250" s="37">
        <v>0</v>
      </c>
      <c r="I250" s="37">
        <v>0</v>
      </c>
      <c r="J250" s="37">
        <v>0</v>
      </c>
      <c r="K250" s="37">
        <v>0</v>
      </c>
      <c r="L250" s="37">
        <v>52680.2487532456</v>
      </c>
      <c r="M250" s="37">
        <v>52680.2487532456</v>
      </c>
      <c r="N250" s="37">
        <v>52680.2487532456</v>
      </c>
      <c r="O250" s="37">
        <v>52680.2487532456</v>
      </c>
      <c r="P250" s="37">
        <v>52680.2487532456</v>
      </c>
      <c r="Q250" s="37">
        <v>52680.2487532456</v>
      </c>
      <c r="R250" s="37">
        <v>52680.2487532456</v>
      </c>
      <c r="S250" s="37">
        <v>52680.2487532456</v>
      </c>
    </row>
    <row r="251" spans="2:19">
      <c r="B251" s="6">
        <v>1964</v>
      </c>
      <c r="C251" s="37">
        <v>335146.34395579534</v>
      </c>
      <c r="D251" s="37">
        <v>0</v>
      </c>
      <c r="E251" s="37">
        <v>0</v>
      </c>
      <c r="F251" s="37">
        <v>0</v>
      </c>
      <c r="G251" s="37">
        <v>0</v>
      </c>
      <c r="H251" s="37">
        <v>0</v>
      </c>
      <c r="I251" s="37">
        <v>0</v>
      </c>
      <c r="J251" s="37">
        <v>0</v>
      </c>
      <c r="K251" s="37">
        <v>0</v>
      </c>
      <c r="L251" s="37">
        <v>335146.34395579534</v>
      </c>
      <c r="M251" s="37">
        <v>335146.34395579534</v>
      </c>
      <c r="N251" s="37">
        <v>335146.34395579534</v>
      </c>
      <c r="O251" s="37">
        <v>335146.34395579534</v>
      </c>
      <c r="P251" s="37">
        <v>335146.34395579534</v>
      </c>
      <c r="Q251" s="37">
        <v>335146.34395579534</v>
      </c>
      <c r="R251" s="37">
        <v>335146.34395579534</v>
      </c>
      <c r="S251" s="37">
        <v>335146.34395579534</v>
      </c>
    </row>
    <row r="252" spans="2:19">
      <c r="B252" s="6">
        <v>1963</v>
      </c>
      <c r="C252" s="37">
        <v>350396.36571280804</v>
      </c>
      <c r="D252" s="37">
        <v>0</v>
      </c>
      <c r="E252" s="37">
        <v>0</v>
      </c>
      <c r="F252" s="37">
        <v>0</v>
      </c>
      <c r="G252" s="37">
        <v>0</v>
      </c>
      <c r="H252" s="37">
        <v>0</v>
      </c>
      <c r="I252" s="37">
        <v>0</v>
      </c>
      <c r="J252" s="37">
        <v>0</v>
      </c>
      <c r="K252" s="37">
        <v>0</v>
      </c>
      <c r="L252" s="37">
        <v>330363.26686790498</v>
      </c>
      <c r="M252" s="37">
        <v>330363.26686790498</v>
      </c>
      <c r="N252" s="37">
        <v>330363.26686790498</v>
      </c>
      <c r="O252" s="37">
        <v>330363.26686790498</v>
      </c>
      <c r="P252" s="37">
        <v>330363.26686790498</v>
      </c>
      <c r="Q252" s="37">
        <v>330363.26686790498</v>
      </c>
      <c r="R252" s="37">
        <v>330363.26686790498</v>
      </c>
      <c r="S252" s="37">
        <v>330363.26686790498</v>
      </c>
    </row>
    <row r="253" spans="2:19">
      <c r="B253" s="6">
        <v>1962</v>
      </c>
      <c r="C253" s="37">
        <v>398041.75238946325</v>
      </c>
      <c r="D253" s="37">
        <v>0</v>
      </c>
      <c r="E253" s="37">
        <v>0</v>
      </c>
      <c r="F253" s="37">
        <v>0</v>
      </c>
      <c r="G253" s="37">
        <v>0</v>
      </c>
      <c r="H253" s="37">
        <v>0</v>
      </c>
      <c r="I253" s="37">
        <v>0</v>
      </c>
      <c r="J253" s="37">
        <v>0</v>
      </c>
      <c r="K253" s="37">
        <v>0</v>
      </c>
      <c r="L253" s="37">
        <v>345855.0805687008</v>
      </c>
      <c r="M253" s="37">
        <v>345855.0805687008</v>
      </c>
      <c r="N253" s="37">
        <v>345855.0805687008</v>
      </c>
      <c r="O253" s="37">
        <v>345855.0805687008</v>
      </c>
      <c r="P253" s="37">
        <v>345855.0805687008</v>
      </c>
      <c r="Q253" s="37">
        <v>345855.0805687008</v>
      </c>
      <c r="R253" s="37">
        <v>345855.0805687008</v>
      </c>
      <c r="S253" s="37">
        <v>345855.0805687008</v>
      </c>
    </row>
    <row r="254" spans="2:19">
      <c r="B254" s="6">
        <v>1961</v>
      </c>
      <c r="C254" s="37">
        <v>23899.539188834446</v>
      </c>
      <c r="D254" s="37">
        <v>0</v>
      </c>
      <c r="E254" s="37">
        <v>0</v>
      </c>
      <c r="F254" s="37">
        <v>0</v>
      </c>
      <c r="G254" s="37">
        <v>0</v>
      </c>
      <c r="H254" s="37">
        <v>0</v>
      </c>
      <c r="I254" s="37">
        <v>0</v>
      </c>
      <c r="J254" s="37">
        <v>0</v>
      </c>
      <c r="K254" s="37">
        <v>0</v>
      </c>
      <c r="L254" s="37">
        <v>23899.539188834446</v>
      </c>
      <c r="M254" s="37">
        <v>23899.539188834446</v>
      </c>
      <c r="N254" s="37">
        <v>23899.539188834446</v>
      </c>
      <c r="O254" s="37">
        <v>23899.539188834446</v>
      </c>
      <c r="P254" s="37">
        <v>23899.539188834446</v>
      </c>
      <c r="Q254" s="37">
        <v>23899.539188834446</v>
      </c>
      <c r="R254" s="37">
        <v>23899.539188834446</v>
      </c>
      <c r="S254" s="37">
        <v>23899.539188834446</v>
      </c>
    </row>
    <row r="255" spans="2:19">
      <c r="B255" s="6">
        <v>1960</v>
      </c>
      <c r="C255" s="37">
        <v>214594.26359183257</v>
      </c>
      <c r="D255" s="37">
        <v>0</v>
      </c>
      <c r="E255" s="37">
        <v>0</v>
      </c>
      <c r="F255" s="37">
        <v>0</v>
      </c>
      <c r="G255" s="37">
        <v>0</v>
      </c>
      <c r="H255" s="37">
        <v>0</v>
      </c>
      <c r="I255" s="37">
        <v>0</v>
      </c>
      <c r="J255" s="37">
        <v>0</v>
      </c>
      <c r="K255" s="37">
        <v>0</v>
      </c>
      <c r="L255" s="37">
        <v>42416.882639262243</v>
      </c>
      <c r="M255" s="37">
        <v>42416.882639262243</v>
      </c>
      <c r="N255" s="37">
        <v>42416.882639262243</v>
      </c>
      <c r="O255" s="37">
        <v>42416.882639262243</v>
      </c>
      <c r="P255" s="37">
        <v>42416.882639262243</v>
      </c>
      <c r="Q255" s="37">
        <v>42416.882639262243</v>
      </c>
      <c r="R255" s="37">
        <v>42416.882639262243</v>
      </c>
      <c r="S255" s="37">
        <v>42416.882639262243</v>
      </c>
    </row>
    <row r="256" spans="2:19">
      <c r="B256" s="6">
        <v>1959</v>
      </c>
      <c r="C256" s="37">
        <v>62520.349707324356</v>
      </c>
      <c r="D256" s="37">
        <v>0</v>
      </c>
      <c r="E256" s="37">
        <v>0</v>
      </c>
      <c r="F256" s="37">
        <v>0</v>
      </c>
      <c r="G256" s="37">
        <v>0</v>
      </c>
      <c r="H256" s="37">
        <v>0</v>
      </c>
      <c r="I256" s="37">
        <v>0</v>
      </c>
      <c r="J256" s="37">
        <v>0</v>
      </c>
      <c r="K256" s="37">
        <v>0</v>
      </c>
      <c r="L256" s="37">
        <v>62520.349707324356</v>
      </c>
      <c r="M256" s="37">
        <v>62520.349707324356</v>
      </c>
      <c r="N256" s="37">
        <v>62520.349707324356</v>
      </c>
      <c r="O256" s="37">
        <v>62520.349707324356</v>
      </c>
      <c r="P256" s="37">
        <v>62520.349707324356</v>
      </c>
      <c r="Q256" s="37">
        <v>62520.349707324356</v>
      </c>
      <c r="R256" s="37">
        <v>62520.349707324356</v>
      </c>
      <c r="S256" s="37">
        <v>62520.349707324356</v>
      </c>
    </row>
    <row r="257" spans="2:19">
      <c r="B257" s="6">
        <v>1958</v>
      </c>
      <c r="C257" s="37">
        <v>28657.867755773648</v>
      </c>
      <c r="D257" s="37">
        <v>0</v>
      </c>
      <c r="E257" s="37">
        <v>0</v>
      </c>
      <c r="F257" s="37">
        <v>0</v>
      </c>
      <c r="G257" s="37">
        <v>0</v>
      </c>
      <c r="H257" s="37">
        <v>0</v>
      </c>
      <c r="I257" s="37">
        <v>0</v>
      </c>
      <c r="J257" s="37">
        <v>0</v>
      </c>
      <c r="K257" s="37">
        <v>0</v>
      </c>
      <c r="L257" s="37">
        <v>17523.848658603481</v>
      </c>
      <c r="M257" s="37">
        <v>17523.848658603481</v>
      </c>
      <c r="N257" s="37">
        <v>17523.848658603481</v>
      </c>
      <c r="O257" s="37">
        <v>17523.848658603481</v>
      </c>
      <c r="P257" s="37">
        <v>17523.848658603481</v>
      </c>
      <c r="Q257" s="37">
        <v>17523.848658603481</v>
      </c>
      <c r="R257" s="37">
        <v>17523.848658603481</v>
      </c>
      <c r="S257" s="37">
        <v>17523.848658603481</v>
      </c>
    </row>
    <row r="258" spans="2:19">
      <c r="B258" s="6">
        <v>1957</v>
      </c>
      <c r="C258" s="37">
        <v>36066.1900313511</v>
      </c>
      <c r="D258" s="37">
        <v>0</v>
      </c>
      <c r="E258" s="37">
        <v>0</v>
      </c>
      <c r="F258" s="37">
        <v>0</v>
      </c>
      <c r="G258" s="37">
        <v>0</v>
      </c>
      <c r="H258" s="37">
        <v>0</v>
      </c>
      <c r="I258" s="37">
        <v>0</v>
      </c>
      <c r="J258" s="37">
        <v>0</v>
      </c>
      <c r="K258" s="37">
        <v>0</v>
      </c>
      <c r="L258" s="37">
        <v>36066.1900313511</v>
      </c>
      <c r="M258" s="37">
        <v>36066.1900313511</v>
      </c>
      <c r="N258" s="37">
        <v>36066.1900313511</v>
      </c>
      <c r="O258" s="37">
        <v>36066.1900313511</v>
      </c>
      <c r="P258" s="37">
        <v>36066.1900313511</v>
      </c>
      <c r="Q258" s="37">
        <v>36066.1900313511</v>
      </c>
      <c r="R258" s="37">
        <v>36066.1900313511</v>
      </c>
      <c r="S258" s="37">
        <v>36066.1900313511</v>
      </c>
    </row>
    <row r="259" spans="2:19">
      <c r="B259" s="6">
        <v>1956</v>
      </c>
      <c r="C259" s="37">
        <v>51053.019803523493</v>
      </c>
      <c r="D259" s="37">
        <v>0</v>
      </c>
      <c r="E259" s="37">
        <v>0</v>
      </c>
      <c r="F259" s="37">
        <v>0</v>
      </c>
      <c r="G259" s="37">
        <v>0</v>
      </c>
      <c r="H259" s="37">
        <v>0</v>
      </c>
      <c r="I259" s="37">
        <v>0</v>
      </c>
      <c r="J259" s="37">
        <v>0</v>
      </c>
      <c r="K259" s="37">
        <v>0</v>
      </c>
      <c r="L259" s="37">
        <v>51053.019803523493</v>
      </c>
      <c r="M259" s="37">
        <v>51053.019803523493</v>
      </c>
      <c r="N259" s="37">
        <v>51053.019803523493</v>
      </c>
      <c r="O259" s="37">
        <v>51053.019803523493</v>
      </c>
      <c r="P259" s="37">
        <v>51053.019803523493</v>
      </c>
      <c r="Q259" s="37">
        <v>51053.019803523493</v>
      </c>
      <c r="R259" s="37">
        <v>51053.019803523493</v>
      </c>
      <c r="S259" s="37">
        <v>51053.019803523493</v>
      </c>
    </row>
    <row r="260" spans="2:19">
      <c r="B260" s="6">
        <v>1955</v>
      </c>
      <c r="C260" s="37">
        <v>477567.16424793034</v>
      </c>
      <c r="D260" s="37">
        <v>0</v>
      </c>
      <c r="E260" s="37">
        <v>0</v>
      </c>
      <c r="F260" s="37">
        <v>0</v>
      </c>
      <c r="G260" s="37">
        <v>0</v>
      </c>
      <c r="H260" s="37">
        <v>0</v>
      </c>
      <c r="I260" s="37">
        <v>0</v>
      </c>
      <c r="J260" s="37">
        <v>0</v>
      </c>
      <c r="K260" s="37">
        <v>0</v>
      </c>
      <c r="L260" s="37">
        <v>124314.25849670009</v>
      </c>
      <c r="M260" s="37">
        <v>124314.25849670009</v>
      </c>
      <c r="N260" s="37">
        <v>124314.25849670009</v>
      </c>
      <c r="O260" s="37">
        <v>124314.25849670009</v>
      </c>
      <c r="P260" s="37">
        <v>124314.25849670009</v>
      </c>
      <c r="Q260" s="37">
        <v>124314.25849670009</v>
      </c>
      <c r="R260" s="37">
        <v>124314.25849670009</v>
      </c>
      <c r="S260" s="37">
        <v>124314.25849670009</v>
      </c>
    </row>
    <row r="261" spans="2:19">
      <c r="B261" s="6">
        <v>1954</v>
      </c>
      <c r="C261" s="37">
        <v>104767.3811931384</v>
      </c>
      <c r="D261" s="37">
        <v>0</v>
      </c>
      <c r="E261" s="37">
        <v>0</v>
      </c>
      <c r="F261" s="37">
        <v>0</v>
      </c>
      <c r="G261" s="37">
        <v>0</v>
      </c>
      <c r="H261" s="37">
        <v>0</v>
      </c>
      <c r="I261" s="37">
        <v>0</v>
      </c>
      <c r="J261" s="37">
        <v>0</v>
      </c>
      <c r="K261" s="37">
        <v>0</v>
      </c>
      <c r="L261" s="37">
        <v>104767.3811931384</v>
      </c>
      <c r="M261" s="37">
        <v>104767.3811931384</v>
      </c>
      <c r="N261" s="37">
        <v>104767.3811931384</v>
      </c>
      <c r="O261" s="37">
        <v>104767.3811931384</v>
      </c>
      <c r="P261" s="37">
        <v>104767.3811931384</v>
      </c>
      <c r="Q261" s="37">
        <v>104767.3811931384</v>
      </c>
      <c r="R261" s="37">
        <v>104767.3811931384</v>
      </c>
      <c r="S261" s="37">
        <v>104767.3811931384</v>
      </c>
    </row>
    <row r="262" spans="2:19">
      <c r="B262" s="6">
        <v>1953</v>
      </c>
      <c r="C262" s="37">
        <v>52693.239498672905</v>
      </c>
      <c r="D262" s="37">
        <v>0</v>
      </c>
      <c r="E262" s="37">
        <v>0</v>
      </c>
      <c r="F262" s="37">
        <v>0</v>
      </c>
      <c r="G262" s="37">
        <v>0</v>
      </c>
      <c r="H262" s="37">
        <v>0</v>
      </c>
      <c r="I262" s="37">
        <v>0</v>
      </c>
      <c r="J262" s="37">
        <v>0</v>
      </c>
      <c r="K262" s="37">
        <v>0</v>
      </c>
      <c r="L262" s="37">
        <v>52693.239498672905</v>
      </c>
      <c r="M262" s="37">
        <v>52693.239498672905</v>
      </c>
      <c r="N262" s="37">
        <v>52693.239498672905</v>
      </c>
      <c r="O262" s="37">
        <v>52693.239498672905</v>
      </c>
      <c r="P262" s="37">
        <v>52693.239498672905</v>
      </c>
      <c r="Q262" s="37">
        <v>52693.239498672905</v>
      </c>
      <c r="R262" s="37">
        <v>52693.239498672905</v>
      </c>
      <c r="S262" s="37">
        <v>52693.239498672905</v>
      </c>
    </row>
    <row r="263" spans="2:19">
      <c r="B263" s="6">
        <v>1952</v>
      </c>
      <c r="C263" s="37">
        <v>160011.98000000001</v>
      </c>
      <c r="D263" s="37">
        <v>0</v>
      </c>
      <c r="E263" s="37">
        <v>0</v>
      </c>
      <c r="F263" s="37">
        <v>0</v>
      </c>
      <c r="G263" s="37">
        <v>0</v>
      </c>
      <c r="H263" s="37">
        <v>0</v>
      </c>
      <c r="I263" s="37">
        <v>0</v>
      </c>
      <c r="J263" s="37">
        <v>0</v>
      </c>
      <c r="K263" s="37">
        <v>0</v>
      </c>
      <c r="L263" s="37">
        <v>186612.05528136803</v>
      </c>
      <c r="M263" s="37">
        <v>186612.05528136803</v>
      </c>
      <c r="N263" s="37">
        <v>186612.05528136803</v>
      </c>
      <c r="O263" s="37">
        <v>186612.05528136803</v>
      </c>
      <c r="P263" s="37">
        <v>186612.05528136803</v>
      </c>
      <c r="Q263" s="37">
        <v>186612.05528136803</v>
      </c>
      <c r="R263" s="37">
        <v>186612.05528136803</v>
      </c>
      <c r="S263" s="37">
        <v>186612.05528136803</v>
      </c>
    </row>
    <row r="264" spans="2:19">
      <c r="B264" s="6">
        <v>1951</v>
      </c>
      <c r="C264" s="37">
        <v>469462.26</v>
      </c>
      <c r="D264" s="37">
        <v>0</v>
      </c>
      <c r="E264" s="37">
        <v>0</v>
      </c>
      <c r="F264" s="37">
        <v>0</v>
      </c>
      <c r="G264" s="37">
        <v>0</v>
      </c>
      <c r="H264" s="37">
        <v>0</v>
      </c>
      <c r="I264" s="37">
        <v>0</v>
      </c>
      <c r="J264" s="37">
        <v>0</v>
      </c>
      <c r="K264" s="37">
        <v>0</v>
      </c>
      <c r="L264" s="37">
        <v>76042.94788723487</v>
      </c>
      <c r="M264" s="37">
        <v>76042.94788723487</v>
      </c>
      <c r="N264" s="37">
        <v>76042.94788723487</v>
      </c>
      <c r="O264" s="37">
        <v>76042.94788723487</v>
      </c>
      <c r="P264" s="37">
        <v>76042.94788723487</v>
      </c>
      <c r="Q264" s="37">
        <v>76042.94788723487</v>
      </c>
      <c r="R264" s="37">
        <v>76042.94788723487</v>
      </c>
      <c r="S264" s="37">
        <v>76042.94788723487</v>
      </c>
    </row>
    <row r="265" spans="2:19">
      <c r="B265" s="6">
        <v>1950</v>
      </c>
      <c r="C265" s="37">
        <v>9965.74</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15115.56</v>
      </c>
      <c r="D266" s="37">
        <v>0</v>
      </c>
      <c r="E266" s="37">
        <v>0</v>
      </c>
      <c r="F266" s="37">
        <v>0</v>
      </c>
      <c r="G266" s="37">
        <v>0</v>
      </c>
      <c r="H266" s="37">
        <v>0</v>
      </c>
      <c r="I266" s="37">
        <v>0</v>
      </c>
      <c r="J266" s="37">
        <v>0</v>
      </c>
      <c r="K266" s="37">
        <v>0</v>
      </c>
      <c r="L266" s="37">
        <v>9181.3541554238982</v>
      </c>
      <c r="M266" s="37">
        <v>9181.3541554238982</v>
      </c>
      <c r="N266" s="37">
        <v>9181.3541554238982</v>
      </c>
      <c r="O266" s="37">
        <v>9181.3541554238982</v>
      </c>
      <c r="P266" s="37">
        <v>9181.3541554238982</v>
      </c>
      <c r="Q266" s="37">
        <v>9181.3541554238982</v>
      </c>
      <c r="R266" s="37">
        <v>9181.3541554238982</v>
      </c>
      <c r="S266" s="37">
        <v>9181.3541554238982</v>
      </c>
    </row>
    <row r="267" spans="2:19">
      <c r="B267" s="6">
        <v>1948</v>
      </c>
      <c r="C267" s="37">
        <v>13308.72</v>
      </c>
      <c r="D267" s="37">
        <v>0</v>
      </c>
      <c r="E267" s="37">
        <v>0</v>
      </c>
      <c r="F267" s="37">
        <v>0</v>
      </c>
      <c r="G267" s="37">
        <v>0</v>
      </c>
      <c r="H267" s="37">
        <v>0</v>
      </c>
      <c r="I267" s="37">
        <v>0</v>
      </c>
      <c r="J267" s="37">
        <v>0</v>
      </c>
      <c r="K267" s="37">
        <v>0</v>
      </c>
      <c r="L267" s="37">
        <v>8501.3375888482115</v>
      </c>
      <c r="M267" s="37">
        <v>8501.3375888482115</v>
      </c>
      <c r="N267" s="37">
        <v>8501.3375888482115</v>
      </c>
      <c r="O267" s="37">
        <v>8501.3375888482115</v>
      </c>
      <c r="P267" s="37">
        <v>8501.3375888482115</v>
      </c>
      <c r="Q267" s="37">
        <v>8501.3375888482115</v>
      </c>
      <c r="R267" s="37">
        <v>8501.3375888482115</v>
      </c>
      <c r="S267" s="37">
        <v>8501.3375888482115</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28258555.920691121</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25378035.214864615</v>
      </c>
      <c r="M286" s="8">
        <f>SUM(M199:M285)</f>
        <v>25315635.873172227</v>
      </c>
      <c r="N286" s="11">
        <f>SUM(N194:N285)</f>
        <v>25315635.873172227</v>
      </c>
      <c r="O286" s="11">
        <f>SUM(O194:O285)</f>
        <v>25315635.873172227</v>
      </c>
      <c r="P286" s="11">
        <f>SUM(P194:P285)</f>
        <v>26266849.244735491</v>
      </c>
      <c r="Q286" s="11">
        <f>SUM(Q194:Q285)</f>
        <v>27345068.421432812</v>
      </c>
      <c r="R286" s="11">
        <f>SUM(R193:R285)</f>
        <v>28289528.781432811</v>
      </c>
      <c r="S286" s="11">
        <f>SUM(S193:S285)</f>
        <v>28429196.50143281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3928.683325</v>
      </c>
      <c r="P292" s="37">
        <v>3928.683325</v>
      </c>
      <c r="Q292" s="37">
        <v>3928.683325</v>
      </c>
      <c r="R292" s="37">
        <v>3928.683325</v>
      </c>
      <c r="S292" s="37">
        <v>3928.683325</v>
      </c>
    </row>
    <row r="293" spans="1:19">
      <c r="A293" s="40"/>
      <c r="B293" s="6">
        <v>2017</v>
      </c>
      <c r="C293" s="36"/>
      <c r="D293" s="36"/>
      <c r="E293" s="36"/>
      <c r="F293" s="36"/>
      <c r="G293" s="36"/>
      <c r="H293" s="36"/>
      <c r="I293" s="36"/>
      <c r="J293" s="36"/>
      <c r="K293" s="36"/>
      <c r="L293" s="36"/>
      <c r="M293" s="36"/>
      <c r="N293" s="37">
        <v>11440</v>
      </c>
      <c r="O293" s="37">
        <v>11440</v>
      </c>
      <c r="P293" s="37">
        <v>11440</v>
      </c>
      <c r="Q293" s="37">
        <v>11440</v>
      </c>
      <c r="R293" s="37">
        <v>11440</v>
      </c>
      <c r="S293" s="37">
        <v>11440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5656.1188035134337</v>
      </c>
      <c r="M303" s="37">
        <v>5656.1188035134337</v>
      </c>
      <c r="N303" s="37">
        <v>5656.1188035134337</v>
      </c>
      <c r="O303" s="37">
        <v>5656.1188035134337</v>
      </c>
      <c r="P303" s="37">
        <v>5656.1188035134337</v>
      </c>
      <c r="Q303" s="37">
        <v>5656.1188035134337</v>
      </c>
      <c r="R303" s="37">
        <v>5656.1188035134337</v>
      </c>
      <c r="S303" s="37">
        <v>5656.1188035134337</v>
      </c>
    </row>
    <row r="304" spans="1:19">
      <c r="B304" s="6">
        <v>2006</v>
      </c>
      <c r="C304" s="37">
        <v>198508.31</v>
      </c>
      <c r="D304" s="37">
        <v>0</v>
      </c>
      <c r="E304" s="37">
        <v>0</v>
      </c>
      <c r="F304" s="37">
        <v>0</v>
      </c>
      <c r="G304" s="37">
        <v>0</v>
      </c>
      <c r="H304" s="37">
        <v>0</v>
      </c>
      <c r="I304" s="37">
        <v>0</v>
      </c>
      <c r="J304" s="37">
        <v>0</v>
      </c>
      <c r="K304" s="37">
        <v>0</v>
      </c>
      <c r="L304" s="37">
        <v>24669.859249516954</v>
      </c>
      <c r="M304" s="37">
        <v>24669.859249516954</v>
      </c>
      <c r="N304" s="37">
        <v>24669.859249516954</v>
      </c>
      <c r="O304" s="37">
        <v>24669.859249516954</v>
      </c>
      <c r="P304" s="37">
        <v>24669.859249516954</v>
      </c>
      <c r="Q304" s="37">
        <v>24669.859249516954</v>
      </c>
      <c r="R304" s="37">
        <v>24669.859249516954</v>
      </c>
      <c r="S304" s="37">
        <v>24669.859249516954</v>
      </c>
    </row>
    <row r="305" spans="2:19">
      <c r="B305" s="6">
        <v>2005</v>
      </c>
      <c r="C305" s="37">
        <v>1091502.9099999999</v>
      </c>
      <c r="D305" s="37">
        <v>0</v>
      </c>
      <c r="E305" s="37">
        <v>0</v>
      </c>
      <c r="F305" s="37">
        <v>0</v>
      </c>
      <c r="G305" s="37">
        <v>0</v>
      </c>
      <c r="H305" s="37">
        <v>0</v>
      </c>
      <c r="I305" s="37">
        <v>0</v>
      </c>
      <c r="J305" s="37">
        <v>0</v>
      </c>
      <c r="K305" s="37">
        <v>0</v>
      </c>
      <c r="L305" s="37">
        <v>467238.96846128057</v>
      </c>
      <c r="M305" s="37">
        <v>467238.96846128057</v>
      </c>
      <c r="N305" s="37">
        <v>467238.96846128057</v>
      </c>
      <c r="O305" s="37">
        <v>467238.96846128057</v>
      </c>
      <c r="P305" s="37">
        <v>467238.96846128057</v>
      </c>
      <c r="Q305" s="37">
        <v>467238.96846128057</v>
      </c>
      <c r="R305" s="37">
        <v>467238.96846128057</v>
      </c>
      <c r="S305" s="37">
        <v>467238.96846128057</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88545.8748739687</v>
      </c>
      <c r="D307" s="37">
        <v>0</v>
      </c>
      <c r="E307" s="37">
        <v>0</v>
      </c>
      <c r="F307" s="37">
        <v>0</v>
      </c>
      <c r="G307" s="37">
        <v>0</v>
      </c>
      <c r="H307" s="37">
        <v>0</v>
      </c>
      <c r="I307" s="37">
        <v>0</v>
      </c>
      <c r="J307" s="37">
        <v>0</v>
      </c>
      <c r="K307" s="37">
        <v>0</v>
      </c>
      <c r="L307" s="37">
        <v>31933.346380683699</v>
      </c>
      <c r="M307" s="37">
        <v>31933.346380683699</v>
      </c>
      <c r="N307" s="37">
        <v>31933.346380683699</v>
      </c>
      <c r="O307" s="37">
        <v>31933.346380683699</v>
      </c>
      <c r="P307" s="37">
        <v>31933.346380683699</v>
      </c>
      <c r="Q307" s="37">
        <v>31933.346380683699</v>
      </c>
      <c r="R307" s="37">
        <v>31933.346380683699</v>
      </c>
      <c r="S307" s="37">
        <v>31933.346380683699</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1812408.4140597568</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3103.5400126165</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2351.7696634879003</v>
      </c>
      <c r="D313" s="37">
        <v>0</v>
      </c>
      <c r="E313" s="37">
        <v>0</v>
      </c>
      <c r="F313" s="37">
        <v>0</v>
      </c>
      <c r="G313" s="37">
        <v>0</v>
      </c>
      <c r="H313" s="37">
        <v>0</v>
      </c>
      <c r="I313" s="37">
        <v>0</v>
      </c>
      <c r="J313" s="37">
        <v>0</v>
      </c>
      <c r="K313" s="37">
        <v>0</v>
      </c>
      <c r="L313" s="37">
        <v>848.14903416281163</v>
      </c>
      <c r="M313" s="37">
        <v>848.14903416281163</v>
      </c>
      <c r="N313" s="37">
        <v>848.14903416281163</v>
      </c>
      <c r="O313" s="37">
        <v>848.14903416281163</v>
      </c>
      <c r="P313" s="37">
        <v>848.14903416281163</v>
      </c>
      <c r="Q313" s="37">
        <v>848.14903416281163</v>
      </c>
      <c r="R313" s="37">
        <v>848.14903416281163</v>
      </c>
      <c r="S313" s="37">
        <v>848.14903416281163</v>
      </c>
    </row>
    <row r="314" spans="2:19">
      <c r="B314" s="6">
        <v>1996</v>
      </c>
      <c r="C314" s="37">
        <v>35305.370634538049</v>
      </c>
      <c r="D314" s="37">
        <v>0</v>
      </c>
      <c r="E314" s="37">
        <v>0</v>
      </c>
      <c r="F314" s="37">
        <v>0</v>
      </c>
      <c r="G314" s="37">
        <v>0</v>
      </c>
      <c r="H314" s="37">
        <v>0</v>
      </c>
      <c r="I314" s="37">
        <v>0</v>
      </c>
      <c r="J314" s="37">
        <v>0</v>
      </c>
      <c r="K314" s="37">
        <v>0</v>
      </c>
      <c r="L314" s="37">
        <v>13423.698074775759</v>
      </c>
      <c r="M314" s="37">
        <v>13423.698074775759</v>
      </c>
      <c r="N314" s="37">
        <v>13423.698074775759</v>
      </c>
      <c r="O314" s="37">
        <v>13423.698074775759</v>
      </c>
      <c r="P314" s="37">
        <v>13423.698074775759</v>
      </c>
      <c r="Q314" s="37">
        <v>13423.698074775759</v>
      </c>
      <c r="R314" s="37">
        <v>13423.698074775759</v>
      </c>
      <c r="S314" s="37">
        <v>13423.698074775759</v>
      </c>
    </row>
    <row r="315" spans="2:19">
      <c r="B315" s="6">
        <v>1995</v>
      </c>
      <c r="C315" s="37">
        <v>132809.60186527186</v>
      </c>
      <c r="D315" s="37">
        <v>0</v>
      </c>
      <c r="E315" s="37">
        <v>0</v>
      </c>
      <c r="F315" s="37">
        <v>0</v>
      </c>
      <c r="G315" s="37">
        <v>0</v>
      </c>
      <c r="H315" s="37">
        <v>0</v>
      </c>
      <c r="I315" s="37">
        <v>0</v>
      </c>
      <c r="J315" s="37">
        <v>0</v>
      </c>
      <c r="K315" s="37">
        <v>0</v>
      </c>
      <c r="L315" s="37">
        <v>47896.700486277972</v>
      </c>
      <c r="M315" s="37">
        <v>47896.700486277972</v>
      </c>
      <c r="N315" s="37">
        <v>47896.700486277972</v>
      </c>
      <c r="O315" s="37">
        <v>47896.700486277972</v>
      </c>
      <c r="P315" s="37">
        <v>47896.700486277972</v>
      </c>
      <c r="Q315" s="37">
        <v>47896.700486277972</v>
      </c>
      <c r="R315" s="37">
        <v>47896.700486277972</v>
      </c>
      <c r="S315" s="37">
        <v>47896.700486277972</v>
      </c>
    </row>
    <row r="316" spans="2:19">
      <c r="B316" s="6">
        <v>1994</v>
      </c>
      <c r="C316" s="37">
        <v>1391.31170456155</v>
      </c>
      <c r="D316" s="37">
        <v>0</v>
      </c>
      <c r="E316" s="37">
        <v>0</v>
      </c>
      <c r="F316" s="37">
        <v>0</v>
      </c>
      <c r="G316" s="37">
        <v>0</v>
      </c>
      <c r="H316" s="37">
        <v>0</v>
      </c>
      <c r="I316" s="37">
        <v>0</v>
      </c>
      <c r="J316" s="37">
        <v>0</v>
      </c>
      <c r="K316" s="37">
        <v>0</v>
      </c>
      <c r="L316" s="37">
        <v>501.76386552596773</v>
      </c>
      <c r="M316" s="37">
        <v>501.76386552596773</v>
      </c>
      <c r="N316" s="37">
        <v>501.76386552596773</v>
      </c>
      <c r="O316" s="37">
        <v>501.76386552596773</v>
      </c>
      <c r="P316" s="37">
        <v>501.76386552596773</v>
      </c>
      <c r="Q316" s="37">
        <v>501.76386552596773</v>
      </c>
      <c r="R316" s="37">
        <v>501.76386552596773</v>
      </c>
      <c r="S316" s="37">
        <v>501.76386552596773</v>
      </c>
    </row>
    <row r="317" spans="2:19">
      <c r="B317" s="6">
        <v>1993</v>
      </c>
      <c r="C317" s="37">
        <v>120794.03389420181</v>
      </c>
      <c r="D317" s="37">
        <v>0</v>
      </c>
      <c r="E317" s="37">
        <v>0</v>
      </c>
      <c r="F317" s="37">
        <v>0</v>
      </c>
      <c r="G317" s="37">
        <v>0</v>
      </c>
      <c r="H317" s="37">
        <v>0</v>
      </c>
      <c r="I317" s="37">
        <v>0</v>
      </c>
      <c r="J317" s="37">
        <v>0</v>
      </c>
      <c r="K317" s="37">
        <v>0</v>
      </c>
      <c r="L317" s="37">
        <v>43563.377944632535</v>
      </c>
      <c r="M317" s="37">
        <v>43563.377944632535</v>
      </c>
      <c r="N317" s="37">
        <v>43563.377944632535</v>
      </c>
      <c r="O317" s="37">
        <v>43563.377944632535</v>
      </c>
      <c r="P317" s="37">
        <v>43563.377944632535</v>
      </c>
      <c r="Q317" s="37">
        <v>43563.377944632535</v>
      </c>
      <c r="R317" s="37">
        <v>43563.377944632535</v>
      </c>
      <c r="S317" s="37">
        <v>43563.377944632535</v>
      </c>
    </row>
    <row r="318" spans="2:19">
      <c r="B318" s="6">
        <v>1992</v>
      </c>
      <c r="C318" s="37">
        <v>40632.110666431399</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104107.8266811379</v>
      </c>
      <c r="D319" s="37">
        <v>0</v>
      </c>
      <c r="E319" s="37">
        <v>0</v>
      </c>
      <c r="F319" s="37">
        <v>0</v>
      </c>
      <c r="G319" s="37">
        <v>0</v>
      </c>
      <c r="H319" s="37">
        <v>0</v>
      </c>
      <c r="I319" s="37">
        <v>0</v>
      </c>
      <c r="J319" s="37">
        <v>0</v>
      </c>
      <c r="K319" s="37">
        <v>0</v>
      </c>
      <c r="L319" s="37">
        <v>13140.078014592245</v>
      </c>
      <c r="M319" s="37">
        <v>13140.078014592245</v>
      </c>
      <c r="N319" s="37">
        <v>13140.078014592245</v>
      </c>
      <c r="O319" s="37">
        <v>13140.078014592245</v>
      </c>
      <c r="P319" s="37">
        <v>13140.078014592245</v>
      </c>
      <c r="Q319" s="37">
        <v>13140.078014592245</v>
      </c>
      <c r="R319" s="37">
        <v>13140.078014592245</v>
      </c>
      <c r="S319" s="37">
        <v>13140.078014592245</v>
      </c>
    </row>
    <row r="320" spans="2:19">
      <c r="B320" s="6">
        <v>1990</v>
      </c>
      <c r="C320" s="37">
        <v>144776.05821924194</v>
      </c>
      <c r="D320" s="37">
        <v>0</v>
      </c>
      <c r="E320" s="37">
        <v>0</v>
      </c>
      <c r="F320" s="37">
        <v>0</v>
      </c>
      <c r="G320" s="37">
        <v>0</v>
      </c>
      <c r="H320" s="37">
        <v>0</v>
      </c>
      <c r="I320" s="37">
        <v>0</v>
      </c>
      <c r="J320" s="37">
        <v>0</v>
      </c>
      <c r="K320" s="37">
        <v>0</v>
      </c>
      <c r="L320" s="37">
        <v>52187.167254012034</v>
      </c>
      <c r="M320" s="37">
        <v>52187.167254012034</v>
      </c>
      <c r="N320" s="37">
        <v>52187.167254012034</v>
      </c>
      <c r="O320" s="37">
        <v>52187.167254012034</v>
      </c>
      <c r="P320" s="37">
        <v>52187.167254012034</v>
      </c>
      <c r="Q320" s="37">
        <v>52187.167254012034</v>
      </c>
      <c r="R320" s="37">
        <v>52187.167254012034</v>
      </c>
      <c r="S320" s="37">
        <v>52187.167254012034</v>
      </c>
    </row>
    <row r="321" spans="2:19">
      <c r="B321" s="6">
        <v>1989</v>
      </c>
      <c r="C321" s="37">
        <v>113695.16537772637</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50181.678645158208</v>
      </c>
      <c r="D322" s="37">
        <v>0</v>
      </c>
      <c r="E322" s="37">
        <v>0</v>
      </c>
      <c r="F322" s="37">
        <v>0</v>
      </c>
      <c r="G322" s="37">
        <v>0</v>
      </c>
      <c r="H322" s="37">
        <v>0</v>
      </c>
      <c r="I322" s="37">
        <v>0</v>
      </c>
      <c r="J322" s="37">
        <v>0</v>
      </c>
      <c r="K322" s="37">
        <v>0</v>
      </c>
      <c r="L322" s="37">
        <v>1671.1630508607584</v>
      </c>
      <c r="M322" s="37">
        <v>1671.1630508607584</v>
      </c>
      <c r="N322" s="37">
        <v>1671.1630508607584</v>
      </c>
      <c r="O322" s="37">
        <v>1671.1630508607584</v>
      </c>
      <c r="P322" s="37">
        <v>1671.1630508607584</v>
      </c>
      <c r="Q322" s="37">
        <v>1671.1630508607584</v>
      </c>
      <c r="R322" s="37">
        <v>1671.1630508607584</v>
      </c>
      <c r="S322" s="37">
        <v>1671.1630508607584</v>
      </c>
    </row>
    <row r="323" spans="2:19">
      <c r="B323" s="6">
        <v>1987</v>
      </c>
      <c r="C323" s="37">
        <v>32956.879143695252</v>
      </c>
      <c r="D323" s="37">
        <v>0</v>
      </c>
      <c r="E323" s="37">
        <v>0</v>
      </c>
      <c r="F323" s="37">
        <v>0</v>
      </c>
      <c r="G323" s="37">
        <v>0</v>
      </c>
      <c r="H323" s="37">
        <v>0</v>
      </c>
      <c r="I323" s="37">
        <v>0</v>
      </c>
      <c r="J323" s="37">
        <v>0</v>
      </c>
      <c r="K323" s="37">
        <v>0</v>
      </c>
      <c r="L323" s="37">
        <v>7212.5393096400803</v>
      </c>
      <c r="M323" s="37">
        <v>7212.5393096400803</v>
      </c>
      <c r="N323" s="37">
        <v>7212.5393096400803</v>
      </c>
      <c r="O323" s="37">
        <v>7212.5393096400803</v>
      </c>
      <c r="P323" s="37">
        <v>7212.5393096400803</v>
      </c>
      <c r="Q323" s="37">
        <v>7212.5393096400803</v>
      </c>
      <c r="R323" s="37">
        <v>7212.5393096400803</v>
      </c>
      <c r="S323" s="37">
        <v>7212.5393096400803</v>
      </c>
    </row>
    <row r="324" spans="2:19">
      <c r="B324" s="6">
        <v>1986</v>
      </c>
      <c r="C324" s="37">
        <v>542.2578162363501</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51497.441740752154</v>
      </c>
      <c r="D325" s="37">
        <v>0</v>
      </c>
      <c r="E325" s="37">
        <v>0</v>
      </c>
      <c r="F325" s="37">
        <v>0</v>
      </c>
      <c r="G325" s="37">
        <v>0</v>
      </c>
      <c r="H325" s="37">
        <v>0</v>
      </c>
      <c r="I325" s="37">
        <v>0</v>
      </c>
      <c r="J325" s="37">
        <v>0</v>
      </c>
      <c r="K325" s="37">
        <v>0</v>
      </c>
      <c r="L325" s="37">
        <v>16149.347026102092</v>
      </c>
      <c r="M325" s="37">
        <v>16149.347026102092</v>
      </c>
      <c r="N325" s="37">
        <v>16149.347026102092</v>
      </c>
      <c r="O325" s="37">
        <v>16149.347026102092</v>
      </c>
      <c r="P325" s="37">
        <v>16149.347026102092</v>
      </c>
      <c r="Q325" s="37">
        <v>16149.347026102092</v>
      </c>
      <c r="R325" s="37">
        <v>16149.347026102092</v>
      </c>
      <c r="S325" s="37">
        <v>16149.347026102092</v>
      </c>
    </row>
    <row r="326" spans="2:19">
      <c r="B326" s="6">
        <v>1984</v>
      </c>
      <c r="C326" s="37">
        <v>7356.1476831614009</v>
      </c>
      <c r="D326" s="37">
        <v>0</v>
      </c>
      <c r="E326" s="37">
        <v>0</v>
      </c>
      <c r="F326" s="37">
        <v>0</v>
      </c>
      <c r="G326" s="37">
        <v>0</v>
      </c>
      <c r="H326" s="37">
        <v>0</v>
      </c>
      <c r="I326" s="37">
        <v>0</v>
      </c>
      <c r="J326" s="37">
        <v>0</v>
      </c>
      <c r="K326" s="37">
        <v>0</v>
      </c>
      <c r="L326" s="37">
        <v>2652.9343495455141</v>
      </c>
      <c r="M326" s="37">
        <v>2652.9343495455141</v>
      </c>
      <c r="N326" s="37">
        <v>2652.9343495455141</v>
      </c>
      <c r="O326" s="37">
        <v>2652.9343495455141</v>
      </c>
      <c r="P326" s="37">
        <v>2652.9343495455141</v>
      </c>
      <c r="Q326" s="37">
        <v>2652.9343495455141</v>
      </c>
      <c r="R326" s="37">
        <v>2652.9343495455141</v>
      </c>
      <c r="S326" s="37">
        <v>2652.9343495455141</v>
      </c>
    </row>
    <row r="327" spans="2:19">
      <c r="B327" s="6">
        <v>1983</v>
      </c>
      <c r="C327" s="37">
        <v>93047.924941801801</v>
      </c>
      <c r="D327" s="37">
        <v>0</v>
      </c>
      <c r="E327" s="37">
        <v>0</v>
      </c>
      <c r="F327" s="37">
        <v>0</v>
      </c>
      <c r="G327" s="37">
        <v>0</v>
      </c>
      <c r="H327" s="37">
        <v>0</v>
      </c>
      <c r="I327" s="37">
        <v>0</v>
      </c>
      <c r="J327" s="37">
        <v>0</v>
      </c>
      <c r="K327" s="37">
        <v>0</v>
      </c>
      <c r="L327" s="37">
        <v>74434.079115970031</v>
      </c>
      <c r="M327" s="37">
        <v>74434.079115970031</v>
      </c>
      <c r="N327" s="37">
        <v>74434.079115970031</v>
      </c>
      <c r="O327" s="37">
        <v>74434.079115970031</v>
      </c>
      <c r="P327" s="37">
        <v>74434.079115970031</v>
      </c>
      <c r="Q327" s="37">
        <v>74434.079115970031</v>
      </c>
      <c r="R327" s="37">
        <v>74434.079115970031</v>
      </c>
      <c r="S327" s="37">
        <v>74434.079115970031</v>
      </c>
    </row>
    <row r="328" spans="2:19">
      <c r="B328" s="6">
        <v>1982</v>
      </c>
      <c r="C328" s="37">
        <v>1028616.3795799629</v>
      </c>
      <c r="D328" s="37">
        <v>0</v>
      </c>
      <c r="E328" s="37">
        <v>0</v>
      </c>
      <c r="F328" s="37">
        <v>0</v>
      </c>
      <c r="G328" s="37">
        <v>0</v>
      </c>
      <c r="H328" s="37">
        <v>0</v>
      </c>
      <c r="I328" s="37">
        <v>0</v>
      </c>
      <c r="J328" s="37">
        <v>0</v>
      </c>
      <c r="K328" s="37">
        <v>0</v>
      </c>
      <c r="L328" s="37">
        <v>663812.87762112927</v>
      </c>
      <c r="M328" s="37">
        <v>663812.87762112927</v>
      </c>
      <c r="N328" s="37">
        <v>663812.87762112927</v>
      </c>
      <c r="O328" s="37">
        <v>663812.87762112927</v>
      </c>
      <c r="P328" s="37">
        <v>663812.87762112927</v>
      </c>
      <c r="Q328" s="37">
        <v>663812.87762112927</v>
      </c>
      <c r="R328" s="37">
        <v>663812.87762112927</v>
      </c>
      <c r="S328" s="37">
        <v>663812.87762112927</v>
      </c>
    </row>
    <row r="329" spans="2:19">
      <c r="B329" s="6">
        <v>1981</v>
      </c>
      <c r="C329" s="37">
        <v>18569.901166243901</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9230.8535612335018</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3432.8959380288497</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16887.015013998098</v>
      </c>
      <c r="D337" s="37">
        <v>0</v>
      </c>
      <c r="E337" s="37">
        <v>0</v>
      </c>
      <c r="F337" s="37">
        <v>0</v>
      </c>
      <c r="G337" s="37">
        <v>0</v>
      </c>
      <c r="H337" s="37">
        <v>0</v>
      </c>
      <c r="I337" s="37">
        <v>0</v>
      </c>
      <c r="J337" s="37">
        <v>0</v>
      </c>
      <c r="K337" s="37">
        <v>0</v>
      </c>
      <c r="L337" s="37">
        <v>6090.1660966680229</v>
      </c>
      <c r="M337" s="37">
        <v>6090.1660966680229</v>
      </c>
      <c r="N337" s="37">
        <v>6090.1660966680229</v>
      </c>
      <c r="O337" s="37">
        <v>6090.1660966680229</v>
      </c>
      <c r="P337" s="37">
        <v>6090.1660966680229</v>
      </c>
      <c r="Q337" s="37">
        <v>6090.1660966680229</v>
      </c>
      <c r="R337" s="37">
        <v>6090.1660966680229</v>
      </c>
      <c r="S337" s="37">
        <v>6090.1660966680229</v>
      </c>
    </row>
    <row r="338" spans="2:19">
      <c r="B338" s="6">
        <v>1972</v>
      </c>
      <c r="C338" s="37">
        <v>10792.709149027551</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24054.829168063003</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9281.4679730142998</v>
      </c>
      <c r="D340" s="37">
        <v>0</v>
      </c>
      <c r="E340" s="37">
        <v>0</v>
      </c>
      <c r="F340" s="37">
        <v>0</v>
      </c>
      <c r="G340" s="37">
        <v>0</v>
      </c>
      <c r="H340" s="37">
        <v>0</v>
      </c>
      <c r="I340" s="37">
        <v>0</v>
      </c>
      <c r="J340" s="37">
        <v>0</v>
      </c>
      <c r="K340" s="37">
        <v>0</v>
      </c>
      <c r="L340" s="37">
        <v>3347.2879135265403</v>
      </c>
      <c r="M340" s="37">
        <v>3347.2879135265403</v>
      </c>
      <c r="N340" s="37">
        <v>3347.2879135265403</v>
      </c>
      <c r="O340" s="37">
        <v>3347.2879135265403</v>
      </c>
      <c r="P340" s="37">
        <v>3347.2879135265403</v>
      </c>
      <c r="Q340" s="37">
        <v>3347.2879135265403</v>
      </c>
      <c r="R340" s="37">
        <v>3347.2879135265403</v>
      </c>
      <c r="S340" s="37">
        <v>3347.2879135265403</v>
      </c>
    </row>
    <row r="341" spans="2:19">
      <c r="B341" s="6">
        <v>1969</v>
      </c>
      <c r="C341" s="37">
        <v>10704.137515033299</v>
      </c>
      <c r="D341" s="37">
        <v>0</v>
      </c>
      <c r="E341" s="37">
        <v>0</v>
      </c>
      <c r="F341" s="37">
        <v>0</v>
      </c>
      <c r="G341" s="37">
        <v>0</v>
      </c>
      <c r="H341" s="37">
        <v>0</v>
      </c>
      <c r="I341" s="37">
        <v>0</v>
      </c>
      <c r="J341" s="37">
        <v>0</v>
      </c>
      <c r="K341" s="37">
        <v>0</v>
      </c>
      <c r="L341" s="37">
        <v>3118.8531345863885</v>
      </c>
      <c r="M341" s="37">
        <v>3118.8531345863885</v>
      </c>
      <c r="N341" s="37">
        <v>3118.8531345863885</v>
      </c>
      <c r="O341" s="37">
        <v>3118.8531345863885</v>
      </c>
      <c r="P341" s="37">
        <v>3118.8531345863885</v>
      </c>
      <c r="Q341" s="37">
        <v>3118.8531345863885</v>
      </c>
      <c r="R341" s="37">
        <v>3118.8531345863885</v>
      </c>
      <c r="S341" s="37">
        <v>3118.8531345863885</v>
      </c>
    </row>
    <row r="342" spans="2:19">
      <c r="B342" s="6">
        <v>1968</v>
      </c>
      <c r="C342" s="37">
        <v>37714.519079181649</v>
      </c>
      <c r="D342" s="37">
        <v>0</v>
      </c>
      <c r="E342" s="37">
        <v>0</v>
      </c>
      <c r="F342" s="37">
        <v>0</v>
      </c>
      <c r="G342" s="37">
        <v>0</v>
      </c>
      <c r="H342" s="37">
        <v>0</v>
      </c>
      <c r="I342" s="37">
        <v>0</v>
      </c>
      <c r="J342" s="37">
        <v>0</v>
      </c>
      <c r="K342" s="37">
        <v>0</v>
      </c>
      <c r="L342" s="37">
        <v>5126.4466868130148</v>
      </c>
      <c r="M342" s="37">
        <v>5126.4466868130148</v>
      </c>
      <c r="N342" s="37">
        <v>5126.4466868130148</v>
      </c>
      <c r="O342" s="37">
        <v>5126.4466868130148</v>
      </c>
      <c r="P342" s="37">
        <v>5126.4466868130148</v>
      </c>
      <c r="Q342" s="37">
        <v>5126.4466868130148</v>
      </c>
      <c r="R342" s="37">
        <v>5126.4466868130148</v>
      </c>
      <c r="S342" s="37">
        <v>5126.4466868130148</v>
      </c>
    </row>
    <row r="343" spans="2:19">
      <c r="B343" s="6">
        <v>1967</v>
      </c>
      <c r="C343" s="37">
        <v>84807.513500668647</v>
      </c>
      <c r="D343" s="37">
        <v>0</v>
      </c>
      <c r="E343" s="37">
        <v>0</v>
      </c>
      <c r="F343" s="37">
        <v>0</v>
      </c>
      <c r="G343" s="37">
        <v>0</v>
      </c>
      <c r="H343" s="37">
        <v>0</v>
      </c>
      <c r="I343" s="37">
        <v>0</v>
      </c>
      <c r="J343" s="37">
        <v>0</v>
      </c>
      <c r="K343" s="37">
        <v>0</v>
      </c>
      <c r="L343" s="37">
        <v>9925.5224473077069</v>
      </c>
      <c r="M343" s="37">
        <v>9925.5224473077069</v>
      </c>
      <c r="N343" s="37">
        <v>9925.5224473077069</v>
      </c>
      <c r="O343" s="37">
        <v>9925.5224473077069</v>
      </c>
      <c r="P343" s="37">
        <v>9925.5224473077069</v>
      </c>
      <c r="Q343" s="37">
        <v>9925.5224473077069</v>
      </c>
      <c r="R343" s="37">
        <v>9925.5224473077069</v>
      </c>
      <c r="S343" s="37">
        <v>9925.5224473077069</v>
      </c>
    </row>
    <row r="344" spans="2:19">
      <c r="B344" s="6">
        <v>1966</v>
      </c>
      <c r="C344" s="37">
        <v>24386.383692853302</v>
      </c>
      <c r="D344" s="37">
        <v>0</v>
      </c>
      <c r="E344" s="37">
        <v>0</v>
      </c>
      <c r="F344" s="37">
        <v>0</v>
      </c>
      <c r="G344" s="37">
        <v>0</v>
      </c>
      <c r="H344" s="37">
        <v>0</v>
      </c>
      <c r="I344" s="37">
        <v>0</v>
      </c>
      <c r="J344" s="37">
        <v>0</v>
      </c>
      <c r="K344" s="37">
        <v>0</v>
      </c>
      <c r="L344" s="37">
        <v>1382.2190028280584</v>
      </c>
      <c r="M344" s="37">
        <v>1382.2190028280584</v>
      </c>
      <c r="N344" s="37">
        <v>1382.2190028280584</v>
      </c>
      <c r="O344" s="37">
        <v>1382.2190028280584</v>
      </c>
      <c r="P344" s="37">
        <v>1382.2190028280584</v>
      </c>
      <c r="Q344" s="37">
        <v>1382.2190028280584</v>
      </c>
      <c r="R344" s="37">
        <v>1382.2190028280584</v>
      </c>
      <c r="S344" s="37">
        <v>1382.2190028280584</v>
      </c>
    </row>
    <row r="345" spans="2:19">
      <c r="B345" s="6">
        <v>1965</v>
      </c>
      <c r="C345" s="37">
        <v>19015.700366378151</v>
      </c>
      <c r="D345" s="37">
        <v>0</v>
      </c>
      <c r="E345" s="37">
        <v>0</v>
      </c>
      <c r="F345" s="37">
        <v>0</v>
      </c>
      <c r="G345" s="37">
        <v>0</v>
      </c>
      <c r="H345" s="37">
        <v>0</v>
      </c>
      <c r="I345" s="37">
        <v>0</v>
      </c>
      <c r="J345" s="37">
        <v>0</v>
      </c>
      <c r="K345" s="37">
        <v>0</v>
      </c>
      <c r="L345" s="37">
        <v>6857.8551356484313</v>
      </c>
      <c r="M345" s="37">
        <v>6857.8551356484313</v>
      </c>
      <c r="N345" s="37">
        <v>6857.8551356484313</v>
      </c>
      <c r="O345" s="37">
        <v>6857.8551356484313</v>
      </c>
      <c r="P345" s="37">
        <v>6857.8551356484313</v>
      </c>
      <c r="Q345" s="37">
        <v>6857.8551356484313</v>
      </c>
      <c r="R345" s="37">
        <v>6857.8551356484313</v>
      </c>
      <c r="S345" s="37">
        <v>6857.8551356484313</v>
      </c>
    </row>
    <row r="346" spans="2:19">
      <c r="B346" s="6">
        <v>1964</v>
      </c>
      <c r="C346" s="37">
        <v>4543.4468606884002</v>
      </c>
      <c r="D346" s="37">
        <v>0</v>
      </c>
      <c r="E346" s="37">
        <v>0</v>
      </c>
      <c r="F346" s="37">
        <v>0</v>
      </c>
      <c r="G346" s="37">
        <v>0</v>
      </c>
      <c r="H346" s="37">
        <v>0</v>
      </c>
      <c r="I346" s="37">
        <v>0</v>
      </c>
      <c r="J346" s="37">
        <v>0</v>
      </c>
      <c r="K346" s="37">
        <v>0</v>
      </c>
      <c r="L346" s="37">
        <v>864.84534979869466</v>
      </c>
      <c r="M346" s="37">
        <v>864.84534979869466</v>
      </c>
      <c r="N346" s="37">
        <v>864.84534979869466</v>
      </c>
      <c r="O346" s="37">
        <v>864.84534979869466</v>
      </c>
      <c r="P346" s="37">
        <v>864.84534979869466</v>
      </c>
      <c r="Q346" s="37">
        <v>864.84534979869466</v>
      </c>
      <c r="R346" s="37">
        <v>864.84534979869466</v>
      </c>
      <c r="S346" s="37">
        <v>864.84534979869466</v>
      </c>
    </row>
    <row r="347" spans="2:19">
      <c r="B347" s="6">
        <v>1963</v>
      </c>
      <c r="C347" s="37">
        <v>42694.048980599946</v>
      </c>
      <c r="D347" s="37">
        <v>0</v>
      </c>
      <c r="E347" s="37">
        <v>0</v>
      </c>
      <c r="F347" s="37">
        <v>0</v>
      </c>
      <c r="G347" s="37">
        <v>0</v>
      </c>
      <c r="H347" s="37">
        <v>0</v>
      </c>
      <c r="I347" s="37">
        <v>0</v>
      </c>
      <c r="J347" s="37">
        <v>0</v>
      </c>
      <c r="K347" s="37">
        <v>0</v>
      </c>
      <c r="L347" s="37">
        <v>1491.8031259046008</v>
      </c>
      <c r="M347" s="37">
        <v>1491.8031259046008</v>
      </c>
      <c r="N347" s="37">
        <v>1491.8031259046008</v>
      </c>
      <c r="O347" s="37">
        <v>1491.8031259046008</v>
      </c>
      <c r="P347" s="37">
        <v>1491.8031259046008</v>
      </c>
      <c r="Q347" s="37">
        <v>1491.8031259046008</v>
      </c>
      <c r="R347" s="37">
        <v>1491.8031259046008</v>
      </c>
      <c r="S347" s="37">
        <v>1491.8031259046008</v>
      </c>
    </row>
    <row r="348" spans="2:19">
      <c r="B348" s="6">
        <v>1962</v>
      </c>
      <c r="C348" s="37">
        <v>931.02613756344999</v>
      </c>
      <c r="D348" s="37">
        <v>0</v>
      </c>
      <c r="E348" s="37">
        <v>0</v>
      </c>
      <c r="F348" s="37">
        <v>0</v>
      </c>
      <c r="G348" s="37">
        <v>0</v>
      </c>
      <c r="H348" s="37">
        <v>0</v>
      </c>
      <c r="I348" s="37">
        <v>0</v>
      </c>
      <c r="J348" s="37">
        <v>0</v>
      </c>
      <c r="K348" s="37">
        <v>0</v>
      </c>
      <c r="L348" s="37">
        <v>335.76823659939993</v>
      </c>
      <c r="M348" s="37">
        <v>335.76823659939993</v>
      </c>
      <c r="N348" s="37">
        <v>335.76823659939993</v>
      </c>
      <c r="O348" s="37">
        <v>335.76823659939993</v>
      </c>
      <c r="P348" s="37">
        <v>335.76823659939993</v>
      </c>
      <c r="Q348" s="37">
        <v>335.76823659939993</v>
      </c>
      <c r="R348" s="37">
        <v>335.76823659939993</v>
      </c>
      <c r="S348" s="37">
        <v>335.76823659939993</v>
      </c>
    </row>
    <row r="349" spans="2:19">
      <c r="B349" s="6">
        <v>1961</v>
      </c>
      <c r="C349" s="37">
        <v>201358.48013924458</v>
      </c>
      <c r="D349" s="37">
        <v>0</v>
      </c>
      <c r="E349" s="37">
        <v>0</v>
      </c>
      <c r="F349" s="37">
        <v>0</v>
      </c>
      <c r="G349" s="37">
        <v>0</v>
      </c>
      <c r="H349" s="37">
        <v>0</v>
      </c>
      <c r="I349" s="37">
        <v>0</v>
      </c>
      <c r="J349" s="37">
        <v>0</v>
      </c>
      <c r="K349" s="37">
        <v>0</v>
      </c>
      <c r="L349" s="37">
        <v>65792.967443792601</v>
      </c>
      <c r="M349" s="37">
        <v>65792.967443792601</v>
      </c>
      <c r="N349" s="37">
        <v>65792.967443792601</v>
      </c>
      <c r="O349" s="37">
        <v>65792.967443792601</v>
      </c>
      <c r="P349" s="37">
        <v>65792.967443792601</v>
      </c>
      <c r="Q349" s="37">
        <v>65792.967443792601</v>
      </c>
      <c r="R349" s="37">
        <v>65792.967443792601</v>
      </c>
      <c r="S349" s="37">
        <v>65792.967443792601</v>
      </c>
    </row>
    <row r="350" spans="2:19">
      <c r="B350" s="6">
        <v>1960</v>
      </c>
      <c r="C350" s="37">
        <v>276929.45169594983</v>
      </c>
      <c r="D350" s="37">
        <v>0</v>
      </c>
      <c r="E350" s="37">
        <v>0</v>
      </c>
      <c r="F350" s="37">
        <v>0</v>
      </c>
      <c r="G350" s="37">
        <v>0</v>
      </c>
      <c r="H350" s="37">
        <v>0</v>
      </c>
      <c r="I350" s="37">
        <v>0</v>
      </c>
      <c r="J350" s="37">
        <v>0</v>
      </c>
      <c r="K350" s="37">
        <v>0</v>
      </c>
      <c r="L350" s="37">
        <v>99872.336234725255</v>
      </c>
      <c r="M350" s="37">
        <v>99872.336234725255</v>
      </c>
      <c r="N350" s="37">
        <v>99872.336234725255</v>
      </c>
      <c r="O350" s="37">
        <v>99872.336234725255</v>
      </c>
      <c r="P350" s="37">
        <v>99872.336234725255</v>
      </c>
      <c r="Q350" s="37">
        <v>99872.336234725255</v>
      </c>
      <c r="R350" s="37">
        <v>99872.336234725255</v>
      </c>
      <c r="S350" s="37">
        <v>99872.336234725255</v>
      </c>
    </row>
    <row r="351" spans="2:19">
      <c r="B351" s="6">
        <v>1959</v>
      </c>
      <c r="C351" s="37">
        <v>1138.7955720908001</v>
      </c>
      <c r="D351" s="37">
        <v>0</v>
      </c>
      <c r="E351" s="37">
        <v>0</v>
      </c>
      <c r="F351" s="37">
        <v>0</v>
      </c>
      <c r="G351" s="37">
        <v>0</v>
      </c>
      <c r="H351" s="37">
        <v>0</v>
      </c>
      <c r="I351" s="37">
        <v>0</v>
      </c>
      <c r="J351" s="37">
        <v>0</v>
      </c>
      <c r="K351" s="37">
        <v>0</v>
      </c>
      <c r="L351" s="37">
        <v>410.69728619309609</v>
      </c>
      <c r="M351" s="37">
        <v>410.69728619309609</v>
      </c>
      <c r="N351" s="37">
        <v>410.69728619309609</v>
      </c>
      <c r="O351" s="37">
        <v>410.69728619309609</v>
      </c>
      <c r="P351" s="37">
        <v>410.69728619309609</v>
      </c>
      <c r="Q351" s="37">
        <v>410.69728619309609</v>
      </c>
      <c r="R351" s="37">
        <v>410.69728619309609</v>
      </c>
      <c r="S351" s="37">
        <v>410.69728619309609</v>
      </c>
    </row>
    <row r="352" spans="2:19">
      <c r="B352" s="6">
        <v>1958</v>
      </c>
      <c r="C352" s="37">
        <v>9147.0485480766001</v>
      </c>
      <c r="D352" s="37">
        <v>0</v>
      </c>
      <c r="E352" s="37">
        <v>0</v>
      </c>
      <c r="F352" s="37">
        <v>0</v>
      </c>
      <c r="G352" s="37">
        <v>0</v>
      </c>
      <c r="H352" s="37">
        <v>0</v>
      </c>
      <c r="I352" s="37">
        <v>0</v>
      </c>
      <c r="J352" s="37">
        <v>0</v>
      </c>
      <c r="K352" s="37">
        <v>0</v>
      </c>
      <c r="L352" s="37">
        <v>3298.8080630436698</v>
      </c>
      <c r="M352" s="37">
        <v>3298.8080630436698</v>
      </c>
      <c r="N352" s="37">
        <v>3298.8080630436698</v>
      </c>
      <c r="O352" s="37">
        <v>3298.8080630436698</v>
      </c>
      <c r="P352" s="37">
        <v>3298.8080630436698</v>
      </c>
      <c r="Q352" s="37">
        <v>3298.8080630436698</v>
      </c>
      <c r="R352" s="37">
        <v>3298.8080630436698</v>
      </c>
      <c r="S352" s="37">
        <v>3298.8080630436698</v>
      </c>
    </row>
    <row r="353" spans="2:19">
      <c r="B353" s="6">
        <v>1957</v>
      </c>
      <c r="C353" s="37">
        <v>2980.4937665164507</v>
      </c>
      <c r="D353" s="37">
        <v>0</v>
      </c>
      <c r="E353" s="37">
        <v>0</v>
      </c>
      <c r="F353" s="37">
        <v>0</v>
      </c>
      <c r="G353" s="37">
        <v>0</v>
      </c>
      <c r="H353" s="37">
        <v>0</v>
      </c>
      <c r="I353" s="37">
        <v>0</v>
      </c>
      <c r="J353" s="37">
        <v>0</v>
      </c>
      <c r="K353" s="37">
        <v>0</v>
      </c>
      <c r="L353" s="37">
        <v>1074.8919335823771</v>
      </c>
      <c r="M353" s="37">
        <v>1074.8919335823771</v>
      </c>
      <c r="N353" s="37">
        <v>1074.8919335823771</v>
      </c>
      <c r="O353" s="37">
        <v>1074.8919335823771</v>
      </c>
      <c r="P353" s="37">
        <v>1074.8919335823771</v>
      </c>
      <c r="Q353" s="37">
        <v>1074.8919335823771</v>
      </c>
      <c r="R353" s="37">
        <v>1074.8919335823771</v>
      </c>
      <c r="S353" s="37">
        <v>1074.8919335823771</v>
      </c>
    </row>
    <row r="354" spans="2:19">
      <c r="B354" s="6">
        <v>1956</v>
      </c>
      <c r="C354" s="37">
        <v>184317.97204371504</v>
      </c>
      <c r="D354" s="37">
        <v>0</v>
      </c>
      <c r="E354" s="37">
        <v>0</v>
      </c>
      <c r="F354" s="37">
        <v>0</v>
      </c>
      <c r="G354" s="37">
        <v>0</v>
      </c>
      <c r="H354" s="37">
        <v>0</v>
      </c>
      <c r="I354" s="37">
        <v>0</v>
      </c>
      <c r="J354" s="37">
        <v>0</v>
      </c>
      <c r="K354" s="37">
        <v>0</v>
      </c>
      <c r="L354" s="37">
        <v>66447.766209807611</v>
      </c>
      <c r="M354" s="37">
        <v>66447.766209807611</v>
      </c>
      <c r="N354" s="37">
        <v>66447.766209807611</v>
      </c>
      <c r="O354" s="37">
        <v>66447.766209807611</v>
      </c>
      <c r="P354" s="37">
        <v>66447.766209807611</v>
      </c>
      <c r="Q354" s="37">
        <v>66447.766209807611</v>
      </c>
      <c r="R354" s="37">
        <v>66447.766209807611</v>
      </c>
      <c r="S354" s="37">
        <v>66447.766209807611</v>
      </c>
    </row>
    <row r="355" spans="2:19">
      <c r="B355" s="6">
        <v>1955</v>
      </c>
      <c r="C355" s="37">
        <v>2021.7753193328501</v>
      </c>
      <c r="D355" s="37">
        <v>0</v>
      </c>
      <c r="E355" s="37">
        <v>0</v>
      </c>
      <c r="F355" s="37">
        <v>0</v>
      </c>
      <c r="G355" s="37">
        <v>0</v>
      </c>
      <c r="H355" s="37">
        <v>0</v>
      </c>
      <c r="I355" s="37">
        <v>0</v>
      </c>
      <c r="J355" s="37">
        <v>0</v>
      </c>
      <c r="K355" s="37">
        <v>0</v>
      </c>
      <c r="L355" s="37">
        <v>729.13798605107297</v>
      </c>
      <c r="M355" s="37">
        <v>729.13798605107297</v>
      </c>
      <c r="N355" s="37">
        <v>729.13798605107297</v>
      </c>
      <c r="O355" s="37">
        <v>729.13798605107297</v>
      </c>
      <c r="P355" s="37">
        <v>729.13798605107297</v>
      </c>
      <c r="Q355" s="37">
        <v>729.13798605107297</v>
      </c>
      <c r="R355" s="37">
        <v>729.13798605107297</v>
      </c>
      <c r="S355" s="37">
        <v>729.13798605107297</v>
      </c>
    </row>
    <row r="356" spans="2:19">
      <c r="B356" s="6">
        <v>1954</v>
      </c>
      <c r="C356" s="37">
        <v>1440303.3634970712</v>
      </c>
      <c r="D356" s="37">
        <v>0</v>
      </c>
      <c r="E356" s="37">
        <v>0</v>
      </c>
      <c r="F356" s="37">
        <v>0</v>
      </c>
      <c r="G356" s="37">
        <v>0</v>
      </c>
      <c r="H356" s="37">
        <v>0</v>
      </c>
      <c r="I356" s="37">
        <v>0</v>
      </c>
      <c r="J356" s="37">
        <v>0</v>
      </c>
      <c r="K356" s="37">
        <v>0</v>
      </c>
      <c r="L356" s="37">
        <v>516229.36299177643</v>
      </c>
      <c r="M356" s="37">
        <v>516229.36299177643</v>
      </c>
      <c r="N356" s="37">
        <v>516229.36299177643</v>
      </c>
      <c r="O356" s="37">
        <v>516229.36299177643</v>
      </c>
      <c r="P356" s="37">
        <v>516229.36299177643</v>
      </c>
      <c r="Q356" s="37">
        <v>516229.36299177643</v>
      </c>
      <c r="R356" s="37">
        <v>516229.36299177643</v>
      </c>
      <c r="S356" s="37">
        <v>516229.36299177643</v>
      </c>
    </row>
    <row r="357" spans="2:19">
      <c r="B357" s="6">
        <v>1953</v>
      </c>
      <c r="C357" s="37">
        <v>12871.368295659402</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814.78</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2369.1</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7605430.0841839425</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2259388.903320875</v>
      </c>
      <c r="M381" s="8">
        <f>SUM(M294:M380)</f>
        <v>2259388.903320875</v>
      </c>
      <c r="N381" s="11">
        <f>SUM(N289:N380)</f>
        <v>2270828.903320875</v>
      </c>
      <c r="O381" s="11">
        <f>SUM(O289:O380)</f>
        <v>2274757.5866458751</v>
      </c>
      <c r="P381" s="11">
        <f>SUM(P289:P380)</f>
        <v>2274757.5866458751</v>
      </c>
      <c r="Q381" s="11">
        <f>SUM(Q289:Q380)</f>
        <v>2274757.5866458751</v>
      </c>
      <c r="R381" s="11">
        <f>SUM(R288:R380)</f>
        <v>2274757.5866458751</v>
      </c>
      <c r="S381" s="11">
        <f>SUM(S288:S380)</f>
        <v>2274757.5866458751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1568838.3378534617</v>
      </c>
    </row>
    <row r="479" spans="1:19">
      <c r="A479" s="38"/>
      <c r="B479" s="6">
        <v>2021</v>
      </c>
      <c r="C479" s="36"/>
      <c r="D479" s="36"/>
      <c r="E479" s="36"/>
      <c r="F479" s="36"/>
      <c r="G479" s="36"/>
      <c r="H479" s="36"/>
      <c r="I479" s="36"/>
      <c r="J479" s="36"/>
      <c r="K479" s="36"/>
      <c r="L479" s="36"/>
      <c r="M479" s="36"/>
      <c r="N479" s="36"/>
      <c r="O479" s="36"/>
      <c r="P479" s="36"/>
      <c r="Q479" s="36"/>
      <c r="R479" s="37">
        <v>707599.52889206726</v>
      </c>
      <c r="S479" s="37">
        <v>707599.52889206726</v>
      </c>
    </row>
    <row r="480" spans="1:19">
      <c r="B480" s="6">
        <v>2020</v>
      </c>
      <c r="C480" s="36"/>
      <c r="D480" s="36"/>
      <c r="E480" s="36"/>
      <c r="F480" s="36"/>
      <c r="G480" s="36"/>
      <c r="H480" s="36"/>
      <c r="I480" s="36"/>
      <c r="J480" s="36"/>
      <c r="K480" s="36"/>
      <c r="L480" s="36"/>
      <c r="M480" s="36"/>
      <c r="N480" s="36"/>
      <c r="O480" s="36"/>
      <c r="P480" s="36"/>
      <c r="Q480" s="37">
        <v>154819.79830998991</v>
      </c>
      <c r="R480" s="37">
        <v>154819.79830998991</v>
      </c>
      <c r="S480" s="37">
        <v>154819.79830998991</v>
      </c>
    </row>
    <row r="481" spans="1:19">
      <c r="A481" s="40"/>
      <c r="B481" s="6">
        <v>2019</v>
      </c>
      <c r="C481" s="36"/>
      <c r="D481" s="36"/>
      <c r="E481" s="36"/>
      <c r="F481" s="36"/>
      <c r="G481" s="36"/>
      <c r="H481" s="36"/>
      <c r="I481" s="36"/>
      <c r="J481" s="36"/>
      <c r="K481" s="36"/>
      <c r="L481" s="36"/>
      <c r="M481" s="36"/>
      <c r="N481" s="36"/>
      <c r="O481" s="36"/>
      <c r="P481" s="37">
        <v>234088.55662050223</v>
      </c>
      <c r="Q481" s="37">
        <v>234088.55662050223</v>
      </c>
      <c r="R481" s="37">
        <v>234088.55662050223</v>
      </c>
      <c r="S481" s="37">
        <v>234088.55662050223</v>
      </c>
    </row>
    <row r="482" spans="1:19">
      <c r="A482" s="40"/>
      <c r="B482" s="6">
        <v>2018</v>
      </c>
      <c r="C482" s="36"/>
      <c r="D482" s="36"/>
      <c r="E482" s="36"/>
      <c r="F482" s="36"/>
      <c r="G482" s="36"/>
      <c r="H482" s="36"/>
      <c r="I482" s="36"/>
      <c r="J482" s="36"/>
      <c r="K482" s="36"/>
      <c r="L482" s="36"/>
      <c r="M482" s="36"/>
      <c r="N482" s="36"/>
      <c r="O482" s="37">
        <v>375122.70319999999</v>
      </c>
      <c r="P482" s="37">
        <v>375122.70319999999</v>
      </c>
      <c r="Q482" s="37">
        <v>375122.70319999999</v>
      </c>
      <c r="R482" s="37">
        <v>375122.70319999999</v>
      </c>
      <c r="S482" s="37">
        <v>305552.25840289146</v>
      </c>
    </row>
    <row r="483" spans="1:19">
      <c r="A483" s="40"/>
      <c r="B483" s="6">
        <v>2017</v>
      </c>
      <c r="C483" s="36"/>
      <c r="D483" s="36"/>
      <c r="E483" s="36"/>
      <c r="F483" s="36"/>
      <c r="G483" s="36"/>
      <c r="H483" s="36"/>
      <c r="I483" s="36"/>
      <c r="J483" s="36"/>
      <c r="K483" s="36"/>
      <c r="L483" s="36"/>
      <c r="M483" s="36"/>
      <c r="N483" s="37">
        <v>181320</v>
      </c>
      <c r="O483" s="37">
        <v>181320</v>
      </c>
      <c r="P483" s="37">
        <v>181320</v>
      </c>
      <c r="Q483" s="37">
        <v>181320</v>
      </c>
      <c r="R483" s="37">
        <v>65390.483488256999</v>
      </c>
      <c r="S483" s="37">
        <v>65390.483488256999</v>
      </c>
    </row>
    <row r="484" spans="1:19">
      <c r="B484" s="6">
        <v>2016</v>
      </c>
      <c r="C484" s="36"/>
      <c r="D484" s="36"/>
      <c r="E484" s="36"/>
      <c r="F484" s="36"/>
      <c r="G484" s="36"/>
      <c r="H484" s="36"/>
      <c r="I484" s="36"/>
      <c r="J484" s="36"/>
      <c r="K484" s="36"/>
      <c r="L484" s="36"/>
      <c r="M484" s="37">
        <v>370510.32028988423</v>
      </c>
      <c r="N484" s="37">
        <v>370510.32028988423</v>
      </c>
      <c r="O484" s="37">
        <v>370510.32028988423</v>
      </c>
      <c r="P484" s="37">
        <v>370510.32028988423</v>
      </c>
      <c r="Q484" s="37">
        <v>305551.38543380931</v>
      </c>
      <c r="R484" s="37">
        <v>305551.38543380931</v>
      </c>
      <c r="S484" s="37">
        <v>305551.38543380931</v>
      </c>
    </row>
    <row r="485" spans="1:19">
      <c r="B485" s="6">
        <v>2015</v>
      </c>
      <c r="C485" s="36"/>
      <c r="D485" s="36"/>
      <c r="E485" s="36"/>
      <c r="F485" s="36"/>
      <c r="G485" s="36"/>
      <c r="H485" s="36"/>
      <c r="I485" s="36"/>
      <c r="J485" s="36"/>
      <c r="K485" s="36"/>
      <c r="L485" s="37">
        <v>199282.10639978992</v>
      </c>
      <c r="M485" s="37">
        <v>199282.10639978992</v>
      </c>
      <c r="N485" s="37">
        <v>199282.10639978992</v>
      </c>
      <c r="O485" s="37">
        <v>199282.10639978992</v>
      </c>
      <c r="P485" s="37">
        <v>144406.6138040919</v>
      </c>
      <c r="Q485" s="37">
        <v>144406.6138040919</v>
      </c>
      <c r="R485" s="37">
        <v>144406.6138040919</v>
      </c>
      <c r="S485" s="37">
        <v>144406.6138040919</v>
      </c>
    </row>
    <row r="486" spans="1:19">
      <c r="B486" s="6">
        <v>2014</v>
      </c>
      <c r="C486" s="36"/>
      <c r="D486" s="36"/>
      <c r="E486" s="36"/>
      <c r="F486" s="36"/>
      <c r="G486" s="36"/>
      <c r="H486" s="36"/>
      <c r="I486" s="36"/>
      <c r="J486" s="36"/>
      <c r="K486" s="37">
        <v>0</v>
      </c>
      <c r="L486" s="37">
        <v>353558.2336435797</v>
      </c>
      <c r="M486" s="37">
        <v>353558.2336435797</v>
      </c>
      <c r="N486" s="37">
        <v>353558.2336435797</v>
      </c>
      <c r="O486" s="37">
        <v>288392.20296857972</v>
      </c>
      <c r="P486" s="37">
        <v>288392.20296857972</v>
      </c>
      <c r="Q486" s="37">
        <v>288392.20296857972</v>
      </c>
      <c r="R486" s="37">
        <v>288392.20296857972</v>
      </c>
      <c r="S486" s="37">
        <v>288392.20296857972</v>
      </c>
    </row>
    <row r="487" spans="1:19">
      <c r="B487" s="6">
        <v>2013</v>
      </c>
      <c r="C487" s="36"/>
      <c r="D487" s="36"/>
      <c r="E487" s="36"/>
      <c r="F487" s="36"/>
      <c r="G487" s="36"/>
      <c r="H487" s="36"/>
      <c r="I487" s="36"/>
      <c r="J487" s="37">
        <v>0</v>
      </c>
      <c r="K487" s="37">
        <v>0</v>
      </c>
      <c r="L487" s="37">
        <v>459520.20811034128</v>
      </c>
      <c r="M487" s="37">
        <v>459520.20811034128</v>
      </c>
      <c r="N487" s="37">
        <v>371412.39603264991</v>
      </c>
      <c r="O487" s="37">
        <v>371412.39603264991</v>
      </c>
      <c r="P487" s="37">
        <v>371412.39603264991</v>
      </c>
      <c r="Q487" s="37">
        <v>371412.39603264991</v>
      </c>
      <c r="R487" s="37">
        <v>371412.39603264991</v>
      </c>
      <c r="S487" s="37">
        <v>369841.23988364404</v>
      </c>
    </row>
    <row r="488" spans="1:19">
      <c r="B488" s="6">
        <v>2012</v>
      </c>
      <c r="C488" s="36"/>
      <c r="D488" s="36"/>
      <c r="E488" s="36"/>
      <c r="F488" s="36"/>
      <c r="G488" s="36"/>
      <c r="H488" s="36"/>
      <c r="I488" s="37">
        <v>0</v>
      </c>
      <c r="J488" s="37">
        <v>0</v>
      </c>
      <c r="K488" s="37">
        <v>0</v>
      </c>
      <c r="L488" s="37">
        <v>389455.63945788378</v>
      </c>
      <c r="M488" s="37">
        <v>250132.51291845972</v>
      </c>
      <c r="N488" s="37">
        <v>250132.51291845972</v>
      </c>
      <c r="O488" s="37">
        <v>250132.51291845972</v>
      </c>
      <c r="P488" s="37">
        <v>245836.15016589675</v>
      </c>
      <c r="Q488" s="37">
        <v>245836.15016589675</v>
      </c>
      <c r="R488" s="37">
        <v>245836.15016589675</v>
      </c>
      <c r="S488" s="37">
        <v>241033.30496746255</v>
      </c>
    </row>
    <row r="489" spans="1:19">
      <c r="B489" s="6">
        <v>2011</v>
      </c>
      <c r="C489" s="36"/>
      <c r="D489" s="36"/>
      <c r="E489" s="36"/>
      <c r="F489" s="36"/>
      <c r="G489" s="36"/>
      <c r="H489" s="37">
        <v>2450</v>
      </c>
      <c r="I489" s="37">
        <v>2450</v>
      </c>
      <c r="J489" s="37">
        <v>2450</v>
      </c>
      <c r="K489" s="37">
        <v>2450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331288.28449930361</v>
      </c>
      <c r="M490" s="37">
        <v>331288.28449930361</v>
      </c>
      <c r="N490" s="37">
        <v>331288.28449930361</v>
      </c>
      <c r="O490" s="37">
        <v>331288.28449930361</v>
      </c>
      <c r="P490" s="37">
        <v>331288.28449930361</v>
      </c>
      <c r="Q490" s="37">
        <v>317846.14110800414</v>
      </c>
      <c r="R490" s="37">
        <v>317846.14110800414</v>
      </c>
      <c r="S490" s="37">
        <v>316823.5254547681</v>
      </c>
    </row>
    <row r="491" spans="1:19">
      <c r="B491" s="6">
        <v>2009</v>
      </c>
      <c r="C491" s="36"/>
      <c r="D491" s="36"/>
      <c r="E491" s="36"/>
      <c r="F491" s="37">
        <v>0</v>
      </c>
      <c r="G491" s="37">
        <v>0</v>
      </c>
      <c r="H491" s="37">
        <v>0</v>
      </c>
      <c r="I491" s="37">
        <v>0</v>
      </c>
      <c r="J491" s="37">
        <v>0</v>
      </c>
      <c r="K491" s="37">
        <v>0</v>
      </c>
      <c r="L491" s="37">
        <v>420630.05720157368</v>
      </c>
      <c r="M491" s="37">
        <v>420630.05720157368</v>
      </c>
      <c r="N491" s="37">
        <v>420630.05720157368</v>
      </c>
      <c r="O491" s="37">
        <v>420630.05720157368</v>
      </c>
      <c r="P491" s="37">
        <v>420630.05720157368</v>
      </c>
      <c r="Q491" s="37">
        <v>420630.05720157368</v>
      </c>
      <c r="R491" s="37">
        <v>420630.05720157368</v>
      </c>
      <c r="S491" s="37">
        <v>306754.94903410267</v>
      </c>
    </row>
    <row r="492" spans="1:19">
      <c r="B492" s="6">
        <v>2008</v>
      </c>
      <c r="C492" s="36"/>
      <c r="D492" s="36"/>
      <c r="E492" s="37">
        <v>0</v>
      </c>
      <c r="F492" s="37">
        <v>0</v>
      </c>
      <c r="G492" s="37">
        <v>0</v>
      </c>
      <c r="H492" s="37">
        <v>0</v>
      </c>
      <c r="I492" s="37">
        <v>0</v>
      </c>
      <c r="J492" s="37">
        <v>0</v>
      </c>
      <c r="K492" s="37">
        <v>0</v>
      </c>
      <c r="L492" s="37">
        <v>275485.23820975173</v>
      </c>
      <c r="M492" s="37">
        <v>275485.23820975173</v>
      </c>
      <c r="N492" s="37">
        <v>274568.29313095374</v>
      </c>
      <c r="O492" s="37">
        <v>274568.29313095403</v>
      </c>
      <c r="P492" s="37">
        <v>274568.29313095403</v>
      </c>
      <c r="Q492" s="37">
        <v>274568.29313095403</v>
      </c>
      <c r="R492" s="37">
        <v>274568.29313095403</v>
      </c>
      <c r="S492" s="37">
        <v>195132.47838933021</v>
      </c>
    </row>
    <row r="493" spans="1:19">
      <c r="B493" s="6">
        <v>2007</v>
      </c>
      <c r="C493" s="36"/>
      <c r="D493" s="37">
        <v>0</v>
      </c>
      <c r="E493" s="37">
        <v>0</v>
      </c>
      <c r="F493" s="37">
        <v>0</v>
      </c>
      <c r="G493" s="37">
        <v>0</v>
      </c>
      <c r="H493" s="37">
        <v>0</v>
      </c>
      <c r="I493" s="37">
        <v>0</v>
      </c>
      <c r="J493" s="37">
        <v>0</v>
      </c>
      <c r="K493" s="37">
        <v>0</v>
      </c>
      <c r="L493" s="37">
        <v>267449.21542221884</v>
      </c>
      <c r="M493" s="37">
        <v>266334.30303575651</v>
      </c>
      <c r="N493" s="37">
        <v>265965.10972086887</v>
      </c>
      <c r="O493" s="37">
        <v>250965.30724586887</v>
      </c>
      <c r="P493" s="37">
        <v>250965.30724586887</v>
      </c>
      <c r="Q493" s="37">
        <v>250965.30724586887</v>
      </c>
      <c r="R493" s="37">
        <v>250965.30724586887</v>
      </c>
      <c r="S493" s="37">
        <v>164963.64516808378</v>
      </c>
    </row>
    <row r="494" spans="1:19">
      <c r="B494" s="6">
        <v>2006</v>
      </c>
      <c r="C494" s="37">
        <v>234198.99</v>
      </c>
      <c r="D494" s="37">
        <v>0</v>
      </c>
      <c r="E494" s="37">
        <v>0</v>
      </c>
      <c r="F494" s="37">
        <v>0</v>
      </c>
      <c r="G494" s="37">
        <v>0</v>
      </c>
      <c r="H494" s="37">
        <v>0</v>
      </c>
      <c r="I494" s="37">
        <v>0</v>
      </c>
      <c r="J494" s="37">
        <v>0</v>
      </c>
      <c r="K494" s="37">
        <v>0</v>
      </c>
      <c r="L494" s="37">
        <v>144496.23607758441</v>
      </c>
      <c r="M494" s="37">
        <v>144496.23607758441</v>
      </c>
      <c r="N494" s="37">
        <v>144496.23607758441</v>
      </c>
      <c r="O494" s="37">
        <v>128348.04512758441</v>
      </c>
      <c r="P494" s="37">
        <v>128348.04512758441</v>
      </c>
      <c r="Q494" s="37">
        <v>128348.04512758441</v>
      </c>
      <c r="R494" s="37">
        <v>128348.04512758441</v>
      </c>
      <c r="S494" s="37">
        <v>37424.869525055212</v>
      </c>
    </row>
    <row r="495" spans="1:19">
      <c r="B495" s="6">
        <v>2005</v>
      </c>
      <c r="C495" s="37">
        <v>500452.7</v>
      </c>
      <c r="D495" s="37">
        <v>0</v>
      </c>
      <c r="E495" s="37">
        <v>0</v>
      </c>
      <c r="F495" s="37">
        <v>0</v>
      </c>
      <c r="G495" s="37">
        <v>0</v>
      </c>
      <c r="H495" s="37">
        <v>0</v>
      </c>
      <c r="I495" s="37">
        <v>0</v>
      </c>
      <c r="J495" s="37">
        <v>0</v>
      </c>
      <c r="K495" s="37">
        <v>0</v>
      </c>
      <c r="L495" s="37">
        <v>290706.72166068427</v>
      </c>
      <c r="M495" s="37">
        <v>290277.28435117751</v>
      </c>
      <c r="N495" s="37">
        <v>279811.34395507572</v>
      </c>
      <c r="O495" s="37">
        <v>77752.707905075717</v>
      </c>
      <c r="P495" s="37">
        <v>77752.707905075717</v>
      </c>
      <c r="Q495" s="37">
        <v>77752.707905075717</v>
      </c>
      <c r="R495" s="37">
        <v>77752.707905075717</v>
      </c>
      <c r="S495" s="37">
        <v>77752.707905075717</v>
      </c>
    </row>
    <row r="496" spans="1:19">
      <c r="B496" s="6">
        <v>2004</v>
      </c>
      <c r="C496" s="37">
        <v>232320.84750867696</v>
      </c>
      <c r="D496" s="37">
        <v>0</v>
      </c>
      <c r="E496" s="37">
        <v>0</v>
      </c>
      <c r="F496" s="37">
        <v>0</v>
      </c>
      <c r="G496" s="37">
        <v>0</v>
      </c>
      <c r="H496" s="37">
        <v>0</v>
      </c>
      <c r="I496" s="37">
        <v>0</v>
      </c>
      <c r="J496" s="37">
        <v>0</v>
      </c>
      <c r="K496" s="37">
        <v>0</v>
      </c>
      <c r="L496" s="37">
        <v>189441.81949750407</v>
      </c>
      <c r="M496" s="37">
        <v>189441.81949750407</v>
      </c>
      <c r="N496" s="37">
        <v>189441.81949750407</v>
      </c>
      <c r="O496" s="37">
        <v>23975.267118610871</v>
      </c>
      <c r="P496" s="37">
        <v>23975.267118610871</v>
      </c>
      <c r="Q496" s="37">
        <v>23975.267118610871</v>
      </c>
      <c r="R496" s="37">
        <v>23975.267118610871</v>
      </c>
      <c r="S496" s="37">
        <v>23975.267118610871</v>
      </c>
    </row>
    <row r="497" spans="2:19">
      <c r="B497" s="6">
        <v>2003</v>
      </c>
      <c r="C497" s="37">
        <v>65264.475815797647</v>
      </c>
      <c r="D497" s="37">
        <v>0</v>
      </c>
      <c r="E497" s="37">
        <v>0</v>
      </c>
      <c r="F497" s="37">
        <v>0</v>
      </c>
      <c r="G497" s="37">
        <v>0</v>
      </c>
      <c r="H497" s="37">
        <v>0</v>
      </c>
      <c r="I497" s="37">
        <v>0</v>
      </c>
      <c r="J497" s="37">
        <v>0</v>
      </c>
      <c r="K497" s="37">
        <v>0</v>
      </c>
      <c r="L497" s="37">
        <v>65079.460021106781</v>
      </c>
      <c r="M497" s="37">
        <v>65079.460021106781</v>
      </c>
      <c r="N497" s="37">
        <v>65079.460021106781</v>
      </c>
      <c r="O497" s="37">
        <v>0</v>
      </c>
      <c r="P497" s="37">
        <v>0</v>
      </c>
      <c r="Q497" s="37">
        <v>0</v>
      </c>
      <c r="R497" s="37">
        <v>0</v>
      </c>
      <c r="S497" s="37">
        <v>0</v>
      </c>
    </row>
    <row r="498" spans="2:19">
      <c r="B498" s="6">
        <v>2002</v>
      </c>
      <c r="C498" s="37">
        <v>163073.92000000001</v>
      </c>
      <c r="D498" s="37">
        <v>0</v>
      </c>
      <c r="E498" s="37">
        <v>0</v>
      </c>
      <c r="F498" s="37">
        <v>0</v>
      </c>
      <c r="G498" s="37">
        <v>0</v>
      </c>
      <c r="H498" s="37">
        <v>0</v>
      </c>
      <c r="I498" s="37">
        <v>0</v>
      </c>
      <c r="J498" s="37">
        <v>0</v>
      </c>
      <c r="K498" s="37">
        <v>0</v>
      </c>
      <c r="L498" s="37">
        <v>141381.15674209027</v>
      </c>
      <c r="M498" s="37">
        <v>141178.33815735937</v>
      </c>
      <c r="N498" s="37">
        <v>141178.33815735937</v>
      </c>
      <c r="O498" s="37">
        <v>65495.630157359366</v>
      </c>
      <c r="P498" s="37">
        <v>65495.630157359366</v>
      </c>
      <c r="Q498" s="37">
        <v>65495.630157359366</v>
      </c>
      <c r="R498" s="37">
        <v>65495.630157359366</v>
      </c>
      <c r="S498" s="37">
        <v>65495.630157359366</v>
      </c>
    </row>
    <row r="499" spans="2:19">
      <c r="B499" s="6">
        <v>2001</v>
      </c>
      <c r="C499" s="37">
        <v>8940.34</v>
      </c>
      <c r="D499" s="37">
        <v>0</v>
      </c>
      <c r="E499" s="37">
        <v>0</v>
      </c>
      <c r="F499" s="37">
        <v>0</v>
      </c>
      <c r="G499" s="37">
        <v>0</v>
      </c>
      <c r="H499" s="37">
        <v>0</v>
      </c>
      <c r="I499" s="37">
        <v>0</v>
      </c>
      <c r="J499" s="37">
        <v>0</v>
      </c>
      <c r="K499" s="37">
        <v>0</v>
      </c>
      <c r="L499" s="37">
        <v>94611.86371579823</v>
      </c>
      <c r="M499" s="37">
        <v>94611.86371579823</v>
      </c>
      <c r="N499" s="37">
        <v>94611.86371579823</v>
      </c>
      <c r="O499" s="37">
        <v>64069.399615798233</v>
      </c>
      <c r="P499" s="37">
        <v>64069.399615798233</v>
      </c>
      <c r="Q499" s="37">
        <v>64069.399615798233</v>
      </c>
      <c r="R499" s="37">
        <v>64069.399615798233</v>
      </c>
      <c r="S499" s="37">
        <v>64069.399615798233</v>
      </c>
    </row>
    <row r="500" spans="2:19">
      <c r="B500" s="6">
        <v>2000</v>
      </c>
      <c r="C500" s="37">
        <v>95182.74</v>
      </c>
      <c r="D500" s="37">
        <v>0</v>
      </c>
      <c r="E500" s="37">
        <v>0</v>
      </c>
      <c r="F500" s="37">
        <v>0</v>
      </c>
      <c r="G500" s="37">
        <v>0</v>
      </c>
      <c r="H500" s="37">
        <v>0</v>
      </c>
      <c r="I500" s="37">
        <v>0</v>
      </c>
      <c r="J500" s="37">
        <v>0</v>
      </c>
      <c r="K500" s="37">
        <v>0</v>
      </c>
      <c r="L500" s="37">
        <v>241746.25935461582</v>
      </c>
      <c r="M500" s="37">
        <v>241746.25935461582</v>
      </c>
      <c r="N500" s="37">
        <v>241746.25935461582</v>
      </c>
      <c r="O500" s="37">
        <v>99728.771454615809</v>
      </c>
      <c r="P500" s="37">
        <v>99728.771454615809</v>
      </c>
      <c r="Q500" s="37">
        <v>99728.771454615809</v>
      </c>
      <c r="R500" s="37">
        <v>99728.771454615809</v>
      </c>
      <c r="S500" s="37">
        <v>99728.771454615809</v>
      </c>
    </row>
    <row r="501" spans="2:19">
      <c r="B501" s="6">
        <v>1999</v>
      </c>
      <c r="C501" s="37">
        <v>62435.8</v>
      </c>
      <c r="D501" s="37">
        <v>0</v>
      </c>
      <c r="E501" s="37">
        <v>0</v>
      </c>
      <c r="F501" s="37">
        <v>0</v>
      </c>
      <c r="G501" s="37">
        <v>0</v>
      </c>
      <c r="H501" s="37">
        <v>0</v>
      </c>
      <c r="I501" s="37">
        <v>0</v>
      </c>
      <c r="J501" s="37">
        <v>0</v>
      </c>
      <c r="K501" s="37">
        <v>0</v>
      </c>
      <c r="L501" s="37">
        <v>222172.43435208924</v>
      </c>
      <c r="M501" s="37">
        <v>222172.43435208924</v>
      </c>
      <c r="N501" s="37">
        <v>222172.43435208924</v>
      </c>
      <c r="O501" s="37">
        <v>140221.01920208923</v>
      </c>
      <c r="P501" s="37">
        <v>140221.01920208923</v>
      </c>
      <c r="Q501" s="37">
        <v>140221.01920208923</v>
      </c>
      <c r="R501" s="37">
        <v>140221.01920208923</v>
      </c>
      <c r="S501" s="37">
        <v>140221.01920208923</v>
      </c>
    </row>
    <row r="502" spans="2:19">
      <c r="B502" s="6">
        <v>1998</v>
      </c>
      <c r="C502" s="37">
        <v>68557.460000000006</v>
      </c>
      <c r="D502" s="37">
        <v>0</v>
      </c>
      <c r="E502" s="37">
        <v>0</v>
      </c>
      <c r="F502" s="37">
        <v>0</v>
      </c>
      <c r="G502" s="37">
        <v>0</v>
      </c>
      <c r="H502" s="37">
        <v>0</v>
      </c>
      <c r="I502" s="37">
        <v>0</v>
      </c>
      <c r="J502" s="37">
        <v>0</v>
      </c>
      <c r="K502" s="37">
        <v>0</v>
      </c>
      <c r="L502" s="37">
        <v>128880.60918627988</v>
      </c>
      <c r="M502" s="37">
        <v>128880.60918627988</v>
      </c>
      <c r="N502" s="37">
        <v>128880.60918627988</v>
      </c>
      <c r="O502" s="37">
        <v>111767.47643627987</v>
      </c>
      <c r="P502" s="37">
        <v>111767.47643627987</v>
      </c>
      <c r="Q502" s="37">
        <v>111767.47643627987</v>
      </c>
      <c r="R502" s="37">
        <v>111767.47643627987</v>
      </c>
      <c r="S502" s="37">
        <v>111767.47643627987</v>
      </c>
    </row>
    <row r="503" spans="2:19">
      <c r="B503" s="6">
        <v>1997</v>
      </c>
      <c r="C503" s="37">
        <v>264428.96906694461</v>
      </c>
      <c r="D503" s="37">
        <v>0</v>
      </c>
      <c r="E503" s="37">
        <v>0</v>
      </c>
      <c r="F503" s="37">
        <v>0</v>
      </c>
      <c r="G503" s="37">
        <v>0</v>
      </c>
      <c r="H503" s="37">
        <v>0</v>
      </c>
      <c r="I503" s="37">
        <v>0</v>
      </c>
      <c r="J503" s="37">
        <v>0</v>
      </c>
      <c r="K503" s="37">
        <v>0</v>
      </c>
      <c r="L503" s="37">
        <v>189314.58187924637</v>
      </c>
      <c r="M503" s="37">
        <v>189314.58187924637</v>
      </c>
      <c r="N503" s="37">
        <v>189314.58187924637</v>
      </c>
      <c r="O503" s="37">
        <v>155299.45475424637</v>
      </c>
      <c r="P503" s="37">
        <v>155299.45475424637</v>
      </c>
      <c r="Q503" s="37">
        <v>155299.45475424637</v>
      </c>
      <c r="R503" s="37">
        <v>155299.45475424637</v>
      </c>
      <c r="S503" s="37">
        <v>155299.45475424637</v>
      </c>
    </row>
    <row r="504" spans="2:19">
      <c r="B504" s="6">
        <v>1996</v>
      </c>
      <c r="C504" s="37">
        <v>189147.68883364415</v>
      </c>
      <c r="D504" s="37">
        <v>0</v>
      </c>
      <c r="E504" s="37">
        <v>0</v>
      </c>
      <c r="F504" s="37">
        <v>0</v>
      </c>
      <c r="G504" s="37">
        <v>0</v>
      </c>
      <c r="H504" s="37">
        <v>0</v>
      </c>
      <c r="I504" s="37">
        <v>0</v>
      </c>
      <c r="J504" s="37">
        <v>0</v>
      </c>
      <c r="K504" s="37">
        <v>0</v>
      </c>
      <c r="L504" s="37">
        <v>155625.9596484169</v>
      </c>
      <c r="M504" s="37">
        <v>155625.9596484169</v>
      </c>
      <c r="N504" s="37">
        <v>155625.9596484169</v>
      </c>
      <c r="O504" s="37">
        <v>149644.15779841691</v>
      </c>
      <c r="P504" s="37">
        <v>149644.15779841691</v>
      </c>
      <c r="Q504" s="37">
        <v>149644.15779841691</v>
      </c>
      <c r="R504" s="37">
        <v>149644.15779841691</v>
      </c>
      <c r="S504" s="37">
        <v>149644.15779841691</v>
      </c>
    </row>
    <row r="505" spans="2:19">
      <c r="B505" s="6">
        <v>1995</v>
      </c>
      <c r="C505" s="37">
        <v>700976.90524860797</v>
      </c>
      <c r="D505" s="37">
        <v>0</v>
      </c>
      <c r="E505" s="37">
        <v>0</v>
      </c>
      <c r="F505" s="37">
        <v>0</v>
      </c>
      <c r="G505" s="37">
        <v>0</v>
      </c>
      <c r="H505" s="37">
        <v>0</v>
      </c>
      <c r="I505" s="37">
        <v>0</v>
      </c>
      <c r="J505" s="37">
        <v>0</v>
      </c>
      <c r="K505" s="37">
        <v>0</v>
      </c>
      <c r="L505" s="37">
        <v>674499.1249794825</v>
      </c>
      <c r="M505" s="37">
        <v>674499.1249794825</v>
      </c>
      <c r="N505" s="37">
        <v>674499.1249794825</v>
      </c>
      <c r="O505" s="37">
        <v>669838.25315448246</v>
      </c>
      <c r="P505" s="37">
        <v>669838.25315448246</v>
      </c>
      <c r="Q505" s="37">
        <v>669838.25315448246</v>
      </c>
      <c r="R505" s="37">
        <v>669838.25315448246</v>
      </c>
      <c r="S505" s="37">
        <v>669838.25315448246</v>
      </c>
    </row>
    <row r="506" spans="2:19">
      <c r="B506" s="6">
        <v>1994</v>
      </c>
      <c r="C506" s="37">
        <v>620642.23144291423</v>
      </c>
      <c r="D506" s="37">
        <v>0</v>
      </c>
      <c r="E506" s="37">
        <v>0</v>
      </c>
      <c r="F506" s="37">
        <v>0</v>
      </c>
      <c r="G506" s="37">
        <v>0</v>
      </c>
      <c r="H506" s="37">
        <v>0</v>
      </c>
      <c r="I506" s="37">
        <v>0</v>
      </c>
      <c r="J506" s="37">
        <v>0</v>
      </c>
      <c r="K506" s="37">
        <v>0</v>
      </c>
      <c r="L506" s="37">
        <v>347414.53504167515</v>
      </c>
      <c r="M506" s="37">
        <v>347414.53504167515</v>
      </c>
      <c r="N506" s="37">
        <v>347414.53504167515</v>
      </c>
      <c r="O506" s="37">
        <v>335411.11554167513</v>
      </c>
      <c r="P506" s="37">
        <v>335411.11554167513</v>
      </c>
      <c r="Q506" s="37">
        <v>335411.11554167513</v>
      </c>
      <c r="R506" s="37">
        <v>335411.11554167513</v>
      </c>
      <c r="S506" s="37">
        <v>335411.11554167513</v>
      </c>
    </row>
    <row r="507" spans="2:19">
      <c r="B507" s="6">
        <v>1993</v>
      </c>
      <c r="C507" s="37">
        <v>189679.92460545254</v>
      </c>
      <c r="D507" s="37">
        <v>0</v>
      </c>
      <c r="E507" s="37">
        <v>0</v>
      </c>
      <c r="F507" s="37">
        <v>0</v>
      </c>
      <c r="G507" s="37">
        <v>0</v>
      </c>
      <c r="H507" s="37">
        <v>0</v>
      </c>
      <c r="I507" s="37">
        <v>0</v>
      </c>
      <c r="J507" s="37">
        <v>0</v>
      </c>
      <c r="K507" s="37">
        <v>0</v>
      </c>
      <c r="L507" s="37">
        <v>164001.6894112062</v>
      </c>
      <c r="M507" s="37">
        <v>164001.6894112062</v>
      </c>
      <c r="N507" s="37">
        <v>164001.6894112062</v>
      </c>
      <c r="O507" s="37">
        <v>161220.52513620621</v>
      </c>
      <c r="P507" s="37">
        <v>161220.52513620621</v>
      </c>
      <c r="Q507" s="37">
        <v>161220.52513620621</v>
      </c>
      <c r="R507" s="37">
        <v>161220.52513620621</v>
      </c>
      <c r="S507" s="37">
        <v>161220.52513620621</v>
      </c>
    </row>
    <row r="508" spans="2:19">
      <c r="B508" s="6">
        <v>1992</v>
      </c>
      <c r="C508" s="37">
        <v>440687.68586400012</v>
      </c>
      <c r="D508" s="37">
        <v>0</v>
      </c>
      <c r="E508" s="37">
        <v>0</v>
      </c>
      <c r="F508" s="37">
        <v>0</v>
      </c>
      <c r="G508" s="37">
        <v>0</v>
      </c>
      <c r="H508" s="37">
        <v>0</v>
      </c>
      <c r="I508" s="37">
        <v>0</v>
      </c>
      <c r="J508" s="37">
        <v>0</v>
      </c>
      <c r="K508" s="37">
        <v>0</v>
      </c>
      <c r="L508" s="37">
        <v>390684.85565320193</v>
      </c>
      <c r="M508" s="37">
        <v>390684.85565320193</v>
      </c>
      <c r="N508" s="37">
        <v>390684.85565320193</v>
      </c>
      <c r="O508" s="37">
        <v>364251.73850320192</v>
      </c>
      <c r="P508" s="37">
        <v>364251.73850320192</v>
      </c>
      <c r="Q508" s="37">
        <v>364251.73850320192</v>
      </c>
      <c r="R508" s="37">
        <v>364251.73850320192</v>
      </c>
      <c r="S508" s="37">
        <v>364251.73850320192</v>
      </c>
    </row>
    <row r="509" spans="2:19">
      <c r="B509" s="6">
        <v>1991</v>
      </c>
      <c r="C509" s="37">
        <v>670020.1742768042</v>
      </c>
      <c r="D509" s="37">
        <v>0</v>
      </c>
      <c r="E509" s="37">
        <v>0</v>
      </c>
      <c r="F509" s="37">
        <v>0</v>
      </c>
      <c r="G509" s="37">
        <v>0</v>
      </c>
      <c r="H509" s="37">
        <v>0</v>
      </c>
      <c r="I509" s="37">
        <v>0</v>
      </c>
      <c r="J509" s="37">
        <v>0</v>
      </c>
      <c r="K509" s="37">
        <v>0</v>
      </c>
      <c r="L509" s="37">
        <v>613900.40875191346</v>
      </c>
      <c r="M509" s="37">
        <v>613900.40875191346</v>
      </c>
      <c r="N509" s="37">
        <v>613900.40875191346</v>
      </c>
      <c r="O509" s="37">
        <v>595103.38432691351</v>
      </c>
      <c r="P509" s="37">
        <v>595103.38432691351</v>
      </c>
      <c r="Q509" s="37">
        <v>595103.38432691351</v>
      </c>
      <c r="R509" s="37">
        <v>595103.38432691351</v>
      </c>
      <c r="S509" s="37">
        <v>595103.38432691351</v>
      </c>
    </row>
    <row r="510" spans="2:19">
      <c r="B510" s="6">
        <v>1990</v>
      </c>
      <c r="C510" s="37">
        <v>176575.17477304841</v>
      </c>
      <c r="D510" s="37">
        <v>0</v>
      </c>
      <c r="E510" s="37">
        <v>0</v>
      </c>
      <c r="F510" s="37">
        <v>0</v>
      </c>
      <c r="G510" s="37">
        <v>0</v>
      </c>
      <c r="H510" s="37">
        <v>0</v>
      </c>
      <c r="I510" s="37">
        <v>0</v>
      </c>
      <c r="J510" s="37">
        <v>0</v>
      </c>
      <c r="K510" s="37">
        <v>0</v>
      </c>
      <c r="L510" s="37">
        <v>144267.02720141056</v>
      </c>
      <c r="M510" s="37">
        <v>144267.02720141056</v>
      </c>
      <c r="N510" s="37">
        <v>144267.02720141056</v>
      </c>
      <c r="O510" s="37">
        <v>135308.97727641056</v>
      </c>
      <c r="P510" s="37">
        <v>135308.97727641056</v>
      </c>
      <c r="Q510" s="37">
        <v>135308.97727641056</v>
      </c>
      <c r="R510" s="37">
        <v>135308.97727641056</v>
      </c>
      <c r="S510" s="37">
        <v>135308.97727641056</v>
      </c>
    </row>
    <row r="511" spans="2:19">
      <c r="B511" s="6">
        <v>1989</v>
      </c>
      <c r="C511" s="37">
        <v>162759.28293102933</v>
      </c>
      <c r="D511" s="37">
        <v>0</v>
      </c>
      <c r="E511" s="37">
        <v>0</v>
      </c>
      <c r="F511" s="37">
        <v>0</v>
      </c>
      <c r="G511" s="37">
        <v>0</v>
      </c>
      <c r="H511" s="37">
        <v>0</v>
      </c>
      <c r="I511" s="37">
        <v>0</v>
      </c>
      <c r="J511" s="37">
        <v>0</v>
      </c>
      <c r="K511" s="37">
        <v>0</v>
      </c>
      <c r="L511" s="37">
        <v>139211.08112279774</v>
      </c>
      <c r="M511" s="37">
        <v>139211.08112279774</v>
      </c>
      <c r="N511" s="37">
        <v>139211.08112279774</v>
      </c>
      <c r="O511" s="37">
        <v>126347.65452279773</v>
      </c>
      <c r="P511" s="37">
        <v>126347.65452279773</v>
      </c>
      <c r="Q511" s="37">
        <v>126347.65452279773</v>
      </c>
      <c r="R511" s="37">
        <v>126347.65452279773</v>
      </c>
      <c r="S511" s="37">
        <v>126347.65452279773</v>
      </c>
    </row>
    <row r="512" spans="2:19">
      <c r="B512" s="6">
        <v>1988</v>
      </c>
      <c r="C512" s="37">
        <v>310235.99763495364</v>
      </c>
      <c r="D512" s="37">
        <v>0</v>
      </c>
      <c r="E512" s="37">
        <v>0</v>
      </c>
      <c r="F512" s="37">
        <v>0</v>
      </c>
      <c r="G512" s="37">
        <v>0</v>
      </c>
      <c r="H512" s="37">
        <v>0</v>
      </c>
      <c r="I512" s="37">
        <v>0</v>
      </c>
      <c r="J512" s="37">
        <v>0</v>
      </c>
      <c r="K512" s="37">
        <v>0</v>
      </c>
      <c r="L512" s="37">
        <v>261405.33025005125</v>
      </c>
      <c r="M512" s="37">
        <v>261405.33025005125</v>
      </c>
      <c r="N512" s="37">
        <v>261405.33025005125</v>
      </c>
      <c r="O512" s="37">
        <v>261405.33025005125</v>
      </c>
      <c r="P512" s="37">
        <v>261405.33025005125</v>
      </c>
      <c r="Q512" s="37">
        <v>261405.33025005125</v>
      </c>
      <c r="R512" s="37">
        <v>261405.33025005125</v>
      </c>
      <c r="S512" s="37">
        <v>261405.33025005125</v>
      </c>
    </row>
    <row r="513" spans="2:19">
      <c r="B513" s="6">
        <v>1987</v>
      </c>
      <c r="C513" s="37">
        <v>239200.17078953588</v>
      </c>
      <c r="D513" s="37">
        <v>0</v>
      </c>
      <c r="E513" s="37">
        <v>0</v>
      </c>
      <c r="F513" s="37">
        <v>0</v>
      </c>
      <c r="G513" s="37">
        <v>0</v>
      </c>
      <c r="H513" s="37">
        <v>0</v>
      </c>
      <c r="I513" s="37">
        <v>0</v>
      </c>
      <c r="J513" s="37">
        <v>0</v>
      </c>
      <c r="K513" s="37">
        <v>0</v>
      </c>
      <c r="L513" s="37">
        <v>210730.21693675595</v>
      </c>
      <c r="M513" s="37">
        <v>210730.21693675595</v>
      </c>
      <c r="N513" s="37">
        <v>210730.21693675595</v>
      </c>
      <c r="O513" s="37">
        <v>206042.42291175594</v>
      </c>
      <c r="P513" s="37">
        <v>206042.42291175594</v>
      </c>
      <c r="Q513" s="37">
        <v>206042.42291175594</v>
      </c>
      <c r="R513" s="37">
        <v>206042.42291175594</v>
      </c>
      <c r="S513" s="37">
        <v>206042.42291175594</v>
      </c>
    </row>
    <row r="514" spans="2:19">
      <c r="B514" s="6">
        <v>1986</v>
      </c>
      <c r="C514" s="37">
        <v>502045.27283550275</v>
      </c>
      <c r="D514" s="37">
        <v>0</v>
      </c>
      <c r="E514" s="37">
        <v>0</v>
      </c>
      <c r="F514" s="37">
        <v>0</v>
      </c>
      <c r="G514" s="37">
        <v>0</v>
      </c>
      <c r="H514" s="37">
        <v>0</v>
      </c>
      <c r="I514" s="37">
        <v>0</v>
      </c>
      <c r="J514" s="37">
        <v>0</v>
      </c>
      <c r="K514" s="37">
        <v>0</v>
      </c>
      <c r="L514" s="37">
        <v>479526.26676228829</v>
      </c>
      <c r="M514" s="37">
        <v>479526.26676228829</v>
      </c>
      <c r="N514" s="37">
        <v>479526.26676228829</v>
      </c>
      <c r="O514" s="37">
        <v>420064.4453122883</v>
      </c>
      <c r="P514" s="37">
        <v>420064.4453122883</v>
      </c>
      <c r="Q514" s="37">
        <v>420064.4453122883</v>
      </c>
      <c r="R514" s="37">
        <v>420064.4453122883</v>
      </c>
      <c r="S514" s="37">
        <v>420064.4453122883</v>
      </c>
    </row>
    <row r="515" spans="2:19">
      <c r="B515" s="6">
        <v>1985</v>
      </c>
      <c r="C515" s="37">
        <v>208994.62213719267</v>
      </c>
      <c r="D515" s="37">
        <v>0</v>
      </c>
      <c r="E515" s="37">
        <v>0</v>
      </c>
      <c r="F515" s="37">
        <v>0</v>
      </c>
      <c r="G515" s="37">
        <v>0</v>
      </c>
      <c r="H515" s="37">
        <v>0</v>
      </c>
      <c r="I515" s="37">
        <v>0</v>
      </c>
      <c r="J515" s="37">
        <v>0</v>
      </c>
      <c r="K515" s="37">
        <v>0</v>
      </c>
      <c r="L515" s="37">
        <v>164155.10718351329</v>
      </c>
      <c r="M515" s="37">
        <v>164155.10718351329</v>
      </c>
      <c r="N515" s="37">
        <v>164155.10718351329</v>
      </c>
      <c r="O515" s="37">
        <v>162508.17110851328</v>
      </c>
      <c r="P515" s="37">
        <v>162508.17110851328</v>
      </c>
      <c r="Q515" s="37">
        <v>162508.17110851328</v>
      </c>
      <c r="R515" s="37">
        <v>162508.17110851328</v>
      </c>
      <c r="S515" s="37">
        <v>162508.17110851328</v>
      </c>
    </row>
    <row r="516" spans="2:19">
      <c r="B516" s="6">
        <v>1984</v>
      </c>
      <c r="C516" s="37">
        <v>173067.85810073814</v>
      </c>
      <c r="D516" s="37">
        <v>0</v>
      </c>
      <c r="E516" s="37">
        <v>0</v>
      </c>
      <c r="F516" s="37">
        <v>0</v>
      </c>
      <c r="G516" s="37">
        <v>0</v>
      </c>
      <c r="H516" s="37">
        <v>0</v>
      </c>
      <c r="I516" s="37">
        <v>0</v>
      </c>
      <c r="J516" s="37">
        <v>0</v>
      </c>
      <c r="K516" s="37">
        <v>0</v>
      </c>
      <c r="L516" s="37">
        <v>141480.95176408745</v>
      </c>
      <c r="M516" s="37">
        <v>141480.95176408745</v>
      </c>
      <c r="N516" s="37">
        <v>141480.95176408745</v>
      </c>
      <c r="O516" s="37">
        <v>141480.95176408745</v>
      </c>
      <c r="P516" s="37">
        <v>141480.95176408745</v>
      </c>
      <c r="Q516" s="37">
        <v>141480.95176408745</v>
      </c>
      <c r="R516" s="37">
        <v>141480.95176408745</v>
      </c>
      <c r="S516" s="37">
        <v>141480.95176408745</v>
      </c>
    </row>
    <row r="517" spans="2:19">
      <c r="B517" s="6">
        <v>1983</v>
      </c>
      <c r="C517" s="37">
        <v>92622.959993147611</v>
      </c>
      <c r="D517" s="37">
        <v>0</v>
      </c>
      <c r="E517" s="37">
        <v>0</v>
      </c>
      <c r="F517" s="37">
        <v>0</v>
      </c>
      <c r="G517" s="37">
        <v>0</v>
      </c>
      <c r="H517" s="37">
        <v>0</v>
      </c>
      <c r="I517" s="37">
        <v>0</v>
      </c>
      <c r="J517" s="37">
        <v>0</v>
      </c>
      <c r="K517" s="37">
        <v>0</v>
      </c>
      <c r="L517" s="37">
        <v>92242.300646677308</v>
      </c>
      <c r="M517" s="37">
        <v>92242.300646677308</v>
      </c>
      <c r="N517" s="37">
        <v>92242.300646677308</v>
      </c>
      <c r="O517" s="37">
        <v>90174.120646677315</v>
      </c>
      <c r="P517" s="37">
        <v>90174.120646677315</v>
      </c>
      <c r="Q517" s="37">
        <v>90174.120646677315</v>
      </c>
      <c r="R517" s="37">
        <v>90174.120646677315</v>
      </c>
      <c r="S517" s="37">
        <v>90174.120646677315</v>
      </c>
    </row>
    <row r="518" spans="2:19">
      <c r="B518" s="6">
        <v>1982</v>
      </c>
      <c r="C518" s="37">
        <v>254257.21294308698</v>
      </c>
      <c r="D518" s="37">
        <v>0</v>
      </c>
      <c r="E518" s="37">
        <v>0</v>
      </c>
      <c r="F518" s="37">
        <v>0</v>
      </c>
      <c r="G518" s="37">
        <v>0</v>
      </c>
      <c r="H518" s="37">
        <v>0</v>
      </c>
      <c r="I518" s="37">
        <v>0</v>
      </c>
      <c r="J518" s="37">
        <v>0</v>
      </c>
      <c r="K518" s="37">
        <v>0</v>
      </c>
      <c r="L518" s="37">
        <v>237805.10620753284</v>
      </c>
      <c r="M518" s="37">
        <v>237805.10620753284</v>
      </c>
      <c r="N518" s="37">
        <v>237805.10620753284</v>
      </c>
      <c r="O518" s="37">
        <v>236372.59433253284</v>
      </c>
      <c r="P518" s="37">
        <v>236372.59433253284</v>
      </c>
      <c r="Q518" s="37">
        <v>236372.59433253284</v>
      </c>
      <c r="R518" s="37">
        <v>236372.59433253284</v>
      </c>
      <c r="S518" s="37">
        <v>236372.59433253284</v>
      </c>
    </row>
    <row r="519" spans="2:19">
      <c r="B519" s="6">
        <v>1981</v>
      </c>
      <c r="C519" s="37">
        <v>288867.52663923847</v>
      </c>
      <c r="D519" s="37">
        <v>0</v>
      </c>
      <c r="E519" s="37">
        <v>0</v>
      </c>
      <c r="F519" s="37">
        <v>0</v>
      </c>
      <c r="G519" s="37">
        <v>0</v>
      </c>
      <c r="H519" s="37">
        <v>0</v>
      </c>
      <c r="I519" s="37">
        <v>0</v>
      </c>
      <c r="J519" s="37">
        <v>0</v>
      </c>
      <c r="K519" s="37">
        <v>0</v>
      </c>
      <c r="L519" s="37">
        <v>276022.7864361034</v>
      </c>
      <c r="M519" s="37">
        <v>276022.7864361034</v>
      </c>
      <c r="N519" s="37">
        <v>276022.7864361034</v>
      </c>
      <c r="O519" s="37">
        <v>276022.7864361034</v>
      </c>
      <c r="P519" s="37">
        <v>276022.7864361034</v>
      </c>
      <c r="Q519" s="37">
        <v>276022.7864361034</v>
      </c>
      <c r="R519" s="37">
        <v>276022.7864361034</v>
      </c>
      <c r="S519" s="37">
        <v>276022.7864361034</v>
      </c>
    </row>
    <row r="520" spans="2:19">
      <c r="B520" s="6">
        <v>1980</v>
      </c>
      <c r="C520" s="37">
        <v>170212.75584845172</v>
      </c>
      <c r="D520" s="37">
        <v>0</v>
      </c>
      <c r="E520" s="37">
        <v>0</v>
      </c>
      <c r="F520" s="37">
        <v>0</v>
      </c>
      <c r="G520" s="37">
        <v>0</v>
      </c>
      <c r="H520" s="37">
        <v>0</v>
      </c>
      <c r="I520" s="37">
        <v>0</v>
      </c>
      <c r="J520" s="37">
        <v>0</v>
      </c>
      <c r="K520" s="37">
        <v>0</v>
      </c>
      <c r="L520" s="37">
        <v>167601.66755074475</v>
      </c>
      <c r="M520" s="37">
        <v>167601.66755074475</v>
      </c>
      <c r="N520" s="37">
        <v>167601.66755074475</v>
      </c>
      <c r="O520" s="37">
        <v>167601.66755074475</v>
      </c>
      <c r="P520" s="37">
        <v>167601.66755074475</v>
      </c>
      <c r="Q520" s="37">
        <v>167601.66755074475</v>
      </c>
      <c r="R520" s="37">
        <v>167601.66755074475</v>
      </c>
      <c r="S520" s="37">
        <v>167601.66755074475</v>
      </c>
    </row>
    <row r="521" spans="2:19">
      <c r="B521" s="6">
        <v>1979</v>
      </c>
      <c r="C521" s="37">
        <v>311922.26933889824</v>
      </c>
      <c r="D521" s="37">
        <v>0</v>
      </c>
      <c r="E521" s="37">
        <v>0</v>
      </c>
      <c r="F521" s="37">
        <v>0</v>
      </c>
      <c r="G521" s="37">
        <v>0</v>
      </c>
      <c r="H521" s="37">
        <v>0</v>
      </c>
      <c r="I521" s="37">
        <v>0</v>
      </c>
      <c r="J521" s="37">
        <v>0</v>
      </c>
      <c r="K521" s="37">
        <v>0</v>
      </c>
      <c r="L521" s="37">
        <v>309593.26420202566</v>
      </c>
      <c r="M521" s="37">
        <v>309593.26420202566</v>
      </c>
      <c r="N521" s="37">
        <v>309593.26420202566</v>
      </c>
      <c r="O521" s="37">
        <v>307578.26420202566</v>
      </c>
      <c r="P521" s="37">
        <v>307578.26420202566</v>
      </c>
      <c r="Q521" s="37">
        <v>307578.26420202566</v>
      </c>
      <c r="R521" s="37">
        <v>307578.26420202566</v>
      </c>
      <c r="S521" s="37">
        <v>307578.26420202566</v>
      </c>
    </row>
    <row r="522" spans="2:19">
      <c r="B522" s="6">
        <v>1978</v>
      </c>
      <c r="C522" s="37">
        <v>130812.67765476284</v>
      </c>
      <c r="D522" s="37">
        <v>0</v>
      </c>
      <c r="E522" s="37">
        <v>0</v>
      </c>
      <c r="F522" s="37">
        <v>0</v>
      </c>
      <c r="G522" s="37">
        <v>0</v>
      </c>
      <c r="H522" s="37">
        <v>0</v>
      </c>
      <c r="I522" s="37">
        <v>0</v>
      </c>
      <c r="J522" s="37">
        <v>0</v>
      </c>
      <c r="K522" s="37">
        <v>0</v>
      </c>
      <c r="L522" s="37">
        <v>127637.41404497526</v>
      </c>
      <c r="M522" s="37">
        <v>127637.41404497526</v>
      </c>
      <c r="N522" s="37">
        <v>127637.41404497526</v>
      </c>
      <c r="O522" s="37">
        <v>127637.41404497526</v>
      </c>
      <c r="P522" s="37">
        <v>127637.41404497526</v>
      </c>
      <c r="Q522" s="37">
        <v>127637.41404497526</v>
      </c>
      <c r="R522" s="37">
        <v>127637.41404497526</v>
      </c>
      <c r="S522" s="37">
        <v>127637.41404497526</v>
      </c>
    </row>
    <row r="523" spans="2:19">
      <c r="B523" s="6">
        <v>1977</v>
      </c>
      <c r="C523" s="37">
        <v>133755.49781923121</v>
      </c>
      <c r="D523" s="37">
        <v>0</v>
      </c>
      <c r="E523" s="37">
        <v>0</v>
      </c>
      <c r="F523" s="37">
        <v>0</v>
      </c>
      <c r="G523" s="37">
        <v>0</v>
      </c>
      <c r="H523" s="37">
        <v>0</v>
      </c>
      <c r="I523" s="37">
        <v>0</v>
      </c>
      <c r="J523" s="37">
        <v>0</v>
      </c>
      <c r="K523" s="37">
        <v>0</v>
      </c>
      <c r="L523" s="37">
        <v>132177.44080291112</v>
      </c>
      <c r="M523" s="37">
        <v>132177.44080291112</v>
      </c>
      <c r="N523" s="37">
        <v>132177.44080291112</v>
      </c>
      <c r="O523" s="37">
        <v>132177.44080291112</v>
      </c>
      <c r="P523" s="37">
        <v>132177.44080291112</v>
      </c>
      <c r="Q523" s="37">
        <v>132177.44080291112</v>
      </c>
      <c r="R523" s="37">
        <v>132177.44080291112</v>
      </c>
      <c r="S523" s="37">
        <v>132177.44080291112</v>
      </c>
    </row>
    <row r="524" spans="2:19">
      <c r="B524" s="6">
        <v>1976</v>
      </c>
      <c r="C524" s="37">
        <v>187756.51864168869</v>
      </c>
      <c r="D524" s="37">
        <v>0</v>
      </c>
      <c r="E524" s="37">
        <v>0</v>
      </c>
      <c r="F524" s="37">
        <v>0</v>
      </c>
      <c r="G524" s="37">
        <v>0</v>
      </c>
      <c r="H524" s="37">
        <v>0</v>
      </c>
      <c r="I524" s="37">
        <v>0</v>
      </c>
      <c r="J524" s="37">
        <v>0</v>
      </c>
      <c r="K524" s="37">
        <v>0</v>
      </c>
      <c r="L524" s="37">
        <v>183219.55227569956</v>
      </c>
      <c r="M524" s="37">
        <v>183219.55227569956</v>
      </c>
      <c r="N524" s="37">
        <v>183219.55227569956</v>
      </c>
      <c r="O524" s="37">
        <v>183219.55227569956</v>
      </c>
      <c r="P524" s="37">
        <v>183219.55227569956</v>
      </c>
      <c r="Q524" s="37">
        <v>183219.55227569956</v>
      </c>
      <c r="R524" s="37">
        <v>183219.55227569956</v>
      </c>
      <c r="S524" s="37">
        <v>183219.55227569956</v>
      </c>
    </row>
    <row r="525" spans="2:19">
      <c r="B525" s="6">
        <v>1975</v>
      </c>
      <c r="C525" s="37">
        <v>553584.80695069209</v>
      </c>
      <c r="D525" s="37">
        <v>0</v>
      </c>
      <c r="E525" s="37">
        <v>0</v>
      </c>
      <c r="F525" s="37">
        <v>0</v>
      </c>
      <c r="G525" s="37">
        <v>0</v>
      </c>
      <c r="H525" s="37">
        <v>0</v>
      </c>
      <c r="I525" s="37">
        <v>0</v>
      </c>
      <c r="J525" s="37">
        <v>0</v>
      </c>
      <c r="K525" s="37">
        <v>0</v>
      </c>
      <c r="L525" s="37">
        <v>545678.89053976443</v>
      </c>
      <c r="M525" s="37">
        <v>545678.89053976443</v>
      </c>
      <c r="N525" s="37">
        <v>545678.89053976443</v>
      </c>
      <c r="O525" s="37">
        <v>545678.89053976443</v>
      </c>
      <c r="P525" s="37">
        <v>545678.89053976443</v>
      </c>
      <c r="Q525" s="37">
        <v>545678.89053976443</v>
      </c>
      <c r="R525" s="37">
        <v>545678.89053976443</v>
      </c>
      <c r="S525" s="37">
        <v>545678.89053976443</v>
      </c>
    </row>
    <row r="526" spans="2:19">
      <c r="B526" s="6">
        <v>1974</v>
      </c>
      <c r="C526" s="37">
        <v>208974.46125981183</v>
      </c>
      <c r="D526" s="37">
        <v>0</v>
      </c>
      <c r="E526" s="37">
        <v>0</v>
      </c>
      <c r="F526" s="37">
        <v>0</v>
      </c>
      <c r="G526" s="37">
        <v>0</v>
      </c>
      <c r="H526" s="37">
        <v>0</v>
      </c>
      <c r="I526" s="37">
        <v>0</v>
      </c>
      <c r="J526" s="37">
        <v>0</v>
      </c>
      <c r="K526" s="37">
        <v>0</v>
      </c>
      <c r="L526" s="37">
        <v>201890.75696702127</v>
      </c>
      <c r="M526" s="37">
        <v>201890.75696702127</v>
      </c>
      <c r="N526" s="37">
        <v>201890.75696702127</v>
      </c>
      <c r="O526" s="37">
        <v>201890.75696702127</v>
      </c>
      <c r="P526" s="37">
        <v>201890.75696702127</v>
      </c>
      <c r="Q526" s="37">
        <v>201890.75696702127</v>
      </c>
      <c r="R526" s="37">
        <v>201890.75696702127</v>
      </c>
      <c r="S526" s="37">
        <v>201890.75696702127</v>
      </c>
    </row>
    <row r="527" spans="2:19">
      <c r="B527" s="6">
        <v>1973</v>
      </c>
      <c r="C527" s="37">
        <v>243232.90478653184</v>
      </c>
      <c r="D527" s="37">
        <v>0</v>
      </c>
      <c r="E527" s="37">
        <v>0</v>
      </c>
      <c r="F527" s="37">
        <v>0</v>
      </c>
      <c r="G527" s="37">
        <v>0</v>
      </c>
      <c r="H527" s="37">
        <v>0</v>
      </c>
      <c r="I527" s="37">
        <v>0</v>
      </c>
      <c r="J527" s="37">
        <v>0</v>
      </c>
      <c r="K527" s="37">
        <v>0</v>
      </c>
      <c r="L527" s="37">
        <v>239028.12814317757</v>
      </c>
      <c r="M527" s="37">
        <v>239028.12814317757</v>
      </c>
      <c r="N527" s="37">
        <v>239028.12814317757</v>
      </c>
      <c r="O527" s="37">
        <v>239028.12814317757</v>
      </c>
      <c r="P527" s="37">
        <v>239028.12814317757</v>
      </c>
      <c r="Q527" s="37">
        <v>239028.12814317757</v>
      </c>
      <c r="R527" s="37">
        <v>239028.12814317757</v>
      </c>
      <c r="S527" s="37">
        <v>239028.12814317757</v>
      </c>
    </row>
    <row r="528" spans="2:19">
      <c r="B528" s="6">
        <v>1972</v>
      </c>
      <c r="C528" s="37">
        <v>298942.07361798879</v>
      </c>
      <c r="D528" s="37">
        <v>0</v>
      </c>
      <c r="E528" s="37">
        <v>0</v>
      </c>
      <c r="F528" s="37">
        <v>0</v>
      </c>
      <c r="G528" s="37">
        <v>0</v>
      </c>
      <c r="H528" s="37">
        <v>0</v>
      </c>
      <c r="I528" s="37">
        <v>0</v>
      </c>
      <c r="J528" s="37">
        <v>0</v>
      </c>
      <c r="K528" s="37">
        <v>0</v>
      </c>
      <c r="L528" s="37">
        <v>293057.9539789047</v>
      </c>
      <c r="M528" s="37">
        <v>293057.9539789047</v>
      </c>
      <c r="N528" s="37">
        <v>293057.9539789047</v>
      </c>
      <c r="O528" s="37">
        <v>293057.9539789047</v>
      </c>
      <c r="P528" s="37">
        <v>293057.9539789047</v>
      </c>
      <c r="Q528" s="37">
        <v>293057.9539789047</v>
      </c>
      <c r="R528" s="37">
        <v>293057.9539789047</v>
      </c>
      <c r="S528" s="37">
        <v>293057.9539789047</v>
      </c>
    </row>
    <row r="529" spans="2:19">
      <c r="B529" s="6">
        <v>1971</v>
      </c>
      <c r="C529" s="37">
        <v>186297.98543045577</v>
      </c>
      <c r="D529" s="37">
        <v>0</v>
      </c>
      <c r="E529" s="37">
        <v>0</v>
      </c>
      <c r="F529" s="37">
        <v>0</v>
      </c>
      <c r="G529" s="37">
        <v>0</v>
      </c>
      <c r="H529" s="37">
        <v>0</v>
      </c>
      <c r="I529" s="37">
        <v>0</v>
      </c>
      <c r="J529" s="37">
        <v>0</v>
      </c>
      <c r="K529" s="37">
        <v>0</v>
      </c>
      <c r="L529" s="37">
        <v>179605.93044718297</v>
      </c>
      <c r="M529" s="37">
        <v>179605.93044718297</v>
      </c>
      <c r="N529" s="37">
        <v>179605.93044718297</v>
      </c>
      <c r="O529" s="37">
        <v>179605.93044718297</v>
      </c>
      <c r="P529" s="37">
        <v>179605.93044718297</v>
      </c>
      <c r="Q529" s="37">
        <v>179605.93044718297</v>
      </c>
      <c r="R529" s="37">
        <v>179605.93044718297</v>
      </c>
      <c r="S529" s="37">
        <v>179605.93044718297</v>
      </c>
    </row>
    <row r="530" spans="2:19">
      <c r="B530" s="6">
        <v>1970</v>
      </c>
      <c r="C530" s="37">
        <v>157039.06141054368</v>
      </c>
      <c r="D530" s="37">
        <v>0</v>
      </c>
      <c r="E530" s="37">
        <v>0</v>
      </c>
      <c r="F530" s="37">
        <v>0</v>
      </c>
      <c r="G530" s="37">
        <v>0</v>
      </c>
      <c r="H530" s="37">
        <v>0</v>
      </c>
      <c r="I530" s="37">
        <v>0</v>
      </c>
      <c r="J530" s="37">
        <v>0</v>
      </c>
      <c r="K530" s="37">
        <v>0</v>
      </c>
      <c r="L530" s="37">
        <v>138801.63547669645</v>
      </c>
      <c r="M530" s="37">
        <v>124412.9193322502</v>
      </c>
      <c r="N530" s="37">
        <v>116238.04773133891</v>
      </c>
      <c r="O530" s="37">
        <v>105545.71780633891</v>
      </c>
      <c r="P530" s="37">
        <v>98971.682851316087</v>
      </c>
      <c r="Q530" s="37">
        <v>93444.513731376486</v>
      </c>
      <c r="R530" s="37">
        <v>88088.660137599931</v>
      </c>
      <c r="S530" s="37">
        <v>82106.162212497598</v>
      </c>
    </row>
    <row r="531" spans="2:19">
      <c r="B531" s="6">
        <v>1969</v>
      </c>
      <c r="C531" s="37">
        <v>150453.9321864628</v>
      </c>
      <c r="D531" s="37">
        <v>0</v>
      </c>
      <c r="E531" s="37">
        <v>0</v>
      </c>
      <c r="F531" s="37">
        <v>0</v>
      </c>
      <c r="G531" s="37">
        <v>0</v>
      </c>
      <c r="H531" s="37">
        <v>0</v>
      </c>
      <c r="I531" s="37">
        <v>0</v>
      </c>
      <c r="J531" s="37">
        <v>0</v>
      </c>
      <c r="K531" s="37">
        <v>0</v>
      </c>
      <c r="L531" s="37">
        <v>143074.35044432306</v>
      </c>
      <c r="M531" s="37">
        <v>143074.35044432306</v>
      </c>
      <c r="N531" s="37">
        <v>143074.35044432306</v>
      </c>
      <c r="O531" s="37">
        <v>143074.35044432306</v>
      </c>
      <c r="P531" s="37">
        <v>143074.35044432306</v>
      </c>
      <c r="Q531" s="37">
        <v>143074.35044432306</v>
      </c>
      <c r="R531" s="37">
        <v>143074.35044432306</v>
      </c>
      <c r="S531" s="37">
        <v>143074.35044432306</v>
      </c>
    </row>
    <row r="532" spans="2:19">
      <c r="B532" s="6">
        <v>1968</v>
      </c>
      <c r="C532" s="37">
        <v>110945.99042200799</v>
      </c>
      <c r="D532" s="37">
        <v>0</v>
      </c>
      <c r="E532" s="37">
        <v>0</v>
      </c>
      <c r="F532" s="37">
        <v>0</v>
      </c>
      <c r="G532" s="37">
        <v>0</v>
      </c>
      <c r="H532" s="37">
        <v>0</v>
      </c>
      <c r="I532" s="37">
        <v>0</v>
      </c>
      <c r="J532" s="37">
        <v>0</v>
      </c>
      <c r="K532" s="37">
        <v>0</v>
      </c>
      <c r="L532" s="37">
        <v>103525.95782034777</v>
      </c>
      <c r="M532" s="37">
        <v>103525.95782034777</v>
      </c>
      <c r="N532" s="37">
        <v>103525.95782034777</v>
      </c>
      <c r="O532" s="37">
        <v>103525.95782034777</v>
      </c>
      <c r="P532" s="37">
        <v>103525.95782034777</v>
      </c>
      <c r="Q532" s="37">
        <v>103525.95782034777</v>
      </c>
      <c r="R532" s="37">
        <v>103525.95782034777</v>
      </c>
      <c r="S532" s="37">
        <v>103525.95782034777</v>
      </c>
    </row>
    <row r="533" spans="2:19">
      <c r="B533" s="6">
        <v>1967</v>
      </c>
      <c r="C533" s="37">
        <v>155803.73292549432</v>
      </c>
      <c r="D533" s="37">
        <v>0</v>
      </c>
      <c r="E533" s="37">
        <v>0</v>
      </c>
      <c r="F533" s="37">
        <v>0</v>
      </c>
      <c r="G533" s="37">
        <v>0</v>
      </c>
      <c r="H533" s="37">
        <v>0</v>
      </c>
      <c r="I533" s="37">
        <v>0</v>
      </c>
      <c r="J533" s="37">
        <v>0</v>
      </c>
      <c r="K533" s="37">
        <v>0</v>
      </c>
      <c r="L533" s="37">
        <v>144235.15570952426</v>
      </c>
      <c r="M533" s="37">
        <v>144235.15570952426</v>
      </c>
      <c r="N533" s="37">
        <v>144235.15570952426</v>
      </c>
      <c r="O533" s="37">
        <v>144235.15570952426</v>
      </c>
      <c r="P533" s="37">
        <v>144235.15570952426</v>
      </c>
      <c r="Q533" s="37">
        <v>144235.15570952426</v>
      </c>
      <c r="R533" s="37">
        <v>144235.15570952426</v>
      </c>
      <c r="S533" s="37">
        <v>144235.15570952426</v>
      </c>
    </row>
    <row r="534" spans="2:19">
      <c r="B534" s="6">
        <v>1966</v>
      </c>
      <c r="C534" s="37">
        <v>315035.84486104711</v>
      </c>
      <c r="D534" s="37">
        <v>0</v>
      </c>
      <c r="E534" s="37">
        <v>0</v>
      </c>
      <c r="F534" s="37">
        <v>0</v>
      </c>
      <c r="G534" s="37">
        <v>0</v>
      </c>
      <c r="H534" s="37">
        <v>0</v>
      </c>
      <c r="I534" s="37">
        <v>0</v>
      </c>
      <c r="J534" s="37">
        <v>0</v>
      </c>
      <c r="K534" s="37">
        <v>0</v>
      </c>
      <c r="L534" s="37">
        <v>307155.52714933595</v>
      </c>
      <c r="M534" s="37">
        <v>307155.52714933595</v>
      </c>
      <c r="N534" s="37">
        <v>307155.52714933595</v>
      </c>
      <c r="O534" s="37">
        <v>307155.52714933595</v>
      </c>
      <c r="P534" s="37">
        <v>307155.52714933595</v>
      </c>
      <c r="Q534" s="37">
        <v>307155.52714933595</v>
      </c>
      <c r="R534" s="37">
        <v>307155.52714933595</v>
      </c>
      <c r="S534" s="37">
        <v>307155.52714933595</v>
      </c>
    </row>
    <row r="535" spans="2:19">
      <c r="B535" s="6">
        <v>1965</v>
      </c>
      <c r="C535" s="37">
        <v>52860.142532441205</v>
      </c>
      <c r="D535" s="37">
        <v>0</v>
      </c>
      <c r="E535" s="37">
        <v>0</v>
      </c>
      <c r="F535" s="37">
        <v>0</v>
      </c>
      <c r="G535" s="37">
        <v>0</v>
      </c>
      <c r="H535" s="37">
        <v>0</v>
      </c>
      <c r="I535" s="37">
        <v>0</v>
      </c>
      <c r="J535" s="37">
        <v>0</v>
      </c>
      <c r="K535" s="37">
        <v>0</v>
      </c>
      <c r="L535" s="37">
        <v>45704.826588838077</v>
      </c>
      <c r="M535" s="37">
        <v>45704.826588838077</v>
      </c>
      <c r="N535" s="37">
        <v>45704.826588838077</v>
      </c>
      <c r="O535" s="37">
        <v>45704.826588838077</v>
      </c>
      <c r="P535" s="37">
        <v>45704.826588838077</v>
      </c>
      <c r="Q535" s="37">
        <v>45704.826588838077</v>
      </c>
      <c r="R535" s="37">
        <v>45704.826588838077</v>
      </c>
      <c r="S535" s="37">
        <v>45704.826588838077</v>
      </c>
    </row>
    <row r="536" spans="2:19">
      <c r="B536" s="6">
        <v>1964</v>
      </c>
      <c r="C536" s="37">
        <v>72964.916098308255</v>
      </c>
      <c r="D536" s="37">
        <v>0</v>
      </c>
      <c r="E536" s="37">
        <v>0</v>
      </c>
      <c r="F536" s="37">
        <v>0</v>
      </c>
      <c r="G536" s="37">
        <v>0</v>
      </c>
      <c r="H536" s="37">
        <v>0</v>
      </c>
      <c r="I536" s="37">
        <v>0</v>
      </c>
      <c r="J536" s="37">
        <v>0</v>
      </c>
      <c r="K536" s="37">
        <v>0</v>
      </c>
      <c r="L536" s="37">
        <v>66079.324520081282</v>
      </c>
      <c r="M536" s="37">
        <v>66079.324520081282</v>
      </c>
      <c r="N536" s="37">
        <v>66079.324520081282</v>
      </c>
      <c r="O536" s="37">
        <v>66079.324520081282</v>
      </c>
      <c r="P536" s="37">
        <v>66079.324520081282</v>
      </c>
      <c r="Q536" s="37">
        <v>66079.324520081282</v>
      </c>
      <c r="R536" s="37">
        <v>66079.324520081282</v>
      </c>
      <c r="S536" s="37">
        <v>66079.324520081282</v>
      </c>
    </row>
    <row r="537" spans="2:19">
      <c r="B537" s="6">
        <v>1963</v>
      </c>
      <c r="C537" s="37">
        <v>67698.147836520278</v>
      </c>
      <c r="D537" s="37">
        <v>0</v>
      </c>
      <c r="E537" s="37">
        <v>0</v>
      </c>
      <c r="F537" s="37">
        <v>0</v>
      </c>
      <c r="G537" s="37">
        <v>0</v>
      </c>
      <c r="H537" s="37">
        <v>0</v>
      </c>
      <c r="I537" s="37">
        <v>0</v>
      </c>
      <c r="J537" s="37">
        <v>0</v>
      </c>
      <c r="K537" s="37">
        <v>0</v>
      </c>
      <c r="L537" s="37">
        <v>59601.014356884487</v>
      </c>
      <c r="M537" s="37">
        <v>59601.014356884487</v>
      </c>
      <c r="N537" s="37">
        <v>59601.014356884487</v>
      </c>
      <c r="O537" s="37">
        <v>59601.014356884487</v>
      </c>
      <c r="P537" s="37">
        <v>59601.014356884487</v>
      </c>
      <c r="Q537" s="37">
        <v>59601.014356884487</v>
      </c>
      <c r="R537" s="37">
        <v>59601.014356884487</v>
      </c>
      <c r="S537" s="37">
        <v>59601.014356884487</v>
      </c>
    </row>
    <row r="538" spans="2:19">
      <c r="B538" s="6">
        <v>1962</v>
      </c>
      <c r="C538" s="37">
        <v>60207.825198997554</v>
      </c>
      <c r="D538" s="37">
        <v>0</v>
      </c>
      <c r="E538" s="37">
        <v>0</v>
      </c>
      <c r="F538" s="37">
        <v>0</v>
      </c>
      <c r="G538" s="37">
        <v>0</v>
      </c>
      <c r="H538" s="37">
        <v>0</v>
      </c>
      <c r="I538" s="37">
        <v>0</v>
      </c>
      <c r="J538" s="37">
        <v>0</v>
      </c>
      <c r="K538" s="37">
        <v>0</v>
      </c>
      <c r="L538" s="37">
        <v>49885.807538421846</v>
      </c>
      <c r="M538" s="37">
        <v>49885.807538421846</v>
      </c>
      <c r="N538" s="37">
        <v>49885.807538421846</v>
      </c>
      <c r="O538" s="37">
        <v>49885.807538421846</v>
      </c>
      <c r="P538" s="37">
        <v>49885.807538421846</v>
      </c>
      <c r="Q538" s="37">
        <v>49885.807538421846</v>
      </c>
      <c r="R538" s="37">
        <v>49885.807538421846</v>
      </c>
      <c r="S538" s="37">
        <v>49885.807538421846</v>
      </c>
    </row>
    <row r="539" spans="2:19">
      <c r="B539" s="6">
        <v>1961</v>
      </c>
      <c r="C539" s="37">
        <v>21235.207189542594</v>
      </c>
      <c r="D539" s="37">
        <v>0</v>
      </c>
      <c r="E539" s="37">
        <v>0</v>
      </c>
      <c r="F539" s="37">
        <v>0</v>
      </c>
      <c r="G539" s="37">
        <v>0</v>
      </c>
      <c r="H539" s="37">
        <v>0</v>
      </c>
      <c r="I539" s="37">
        <v>0</v>
      </c>
      <c r="J539" s="37">
        <v>0</v>
      </c>
      <c r="K539" s="37">
        <v>0</v>
      </c>
      <c r="L539" s="37">
        <v>16297.223504933569</v>
      </c>
      <c r="M539" s="37">
        <v>16297.223504933569</v>
      </c>
      <c r="N539" s="37">
        <v>16297.223504933569</v>
      </c>
      <c r="O539" s="37">
        <v>16297.223504933569</v>
      </c>
      <c r="P539" s="37">
        <v>16297.223504933569</v>
      </c>
      <c r="Q539" s="37">
        <v>16297.223504933569</v>
      </c>
      <c r="R539" s="37">
        <v>16297.223504933569</v>
      </c>
      <c r="S539" s="37">
        <v>16297.223504933569</v>
      </c>
    </row>
    <row r="540" spans="2:19">
      <c r="B540" s="6">
        <v>1960</v>
      </c>
      <c r="C540" s="37">
        <v>30903.539447714436</v>
      </c>
      <c r="D540" s="37">
        <v>0</v>
      </c>
      <c r="E540" s="37">
        <v>0</v>
      </c>
      <c r="F540" s="37">
        <v>0</v>
      </c>
      <c r="G540" s="37">
        <v>0</v>
      </c>
      <c r="H540" s="37">
        <v>0</v>
      </c>
      <c r="I540" s="37">
        <v>0</v>
      </c>
      <c r="J540" s="37">
        <v>0</v>
      </c>
      <c r="K540" s="37">
        <v>0</v>
      </c>
      <c r="L540" s="37">
        <v>24308.22129547739</v>
      </c>
      <c r="M540" s="37">
        <v>24308.22129547739</v>
      </c>
      <c r="N540" s="37">
        <v>24308.22129547739</v>
      </c>
      <c r="O540" s="37">
        <v>24308.22129547739</v>
      </c>
      <c r="P540" s="37">
        <v>24308.22129547739</v>
      </c>
      <c r="Q540" s="37">
        <v>24308.22129547739</v>
      </c>
      <c r="R540" s="37">
        <v>24308.22129547739</v>
      </c>
      <c r="S540" s="37">
        <v>24308.22129547739</v>
      </c>
    </row>
    <row r="541" spans="2:19">
      <c r="B541" s="6">
        <v>1959</v>
      </c>
      <c r="C541" s="37">
        <v>65841.719629090454</v>
      </c>
      <c r="D541" s="37">
        <v>0</v>
      </c>
      <c r="E541" s="37">
        <v>0</v>
      </c>
      <c r="F541" s="37">
        <v>0</v>
      </c>
      <c r="G541" s="37">
        <v>0</v>
      </c>
      <c r="H541" s="37">
        <v>0</v>
      </c>
      <c r="I541" s="37">
        <v>0</v>
      </c>
      <c r="J541" s="37">
        <v>0</v>
      </c>
      <c r="K541" s="37">
        <v>0</v>
      </c>
      <c r="L541" s="37">
        <v>60574.528041762358</v>
      </c>
      <c r="M541" s="37">
        <v>60574.528041762358</v>
      </c>
      <c r="N541" s="37">
        <v>60574.528041762358</v>
      </c>
      <c r="O541" s="37">
        <v>60574.528041762358</v>
      </c>
      <c r="P541" s="37">
        <v>60574.528041762358</v>
      </c>
      <c r="Q541" s="37">
        <v>60574.528041762358</v>
      </c>
      <c r="R541" s="37">
        <v>60574.528041762358</v>
      </c>
      <c r="S541" s="37">
        <v>60574.528041762358</v>
      </c>
    </row>
    <row r="542" spans="2:19">
      <c r="B542" s="6">
        <v>1958</v>
      </c>
      <c r="C542" s="37">
        <v>37732.562657238894</v>
      </c>
      <c r="D542" s="37">
        <v>0</v>
      </c>
      <c r="E542" s="37">
        <v>0</v>
      </c>
      <c r="F542" s="37">
        <v>0</v>
      </c>
      <c r="G542" s="37">
        <v>0</v>
      </c>
      <c r="H542" s="37">
        <v>0</v>
      </c>
      <c r="I542" s="37">
        <v>0</v>
      </c>
      <c r="J542" s="37">
        <v>0</v>
      </c>
      <c r="K542" s="37">
        <v>0</v>
      </c>
      <c r="L542" s="37">
        <v>34055.496215678868</v>
      </c>
      <c r="M542" s="37">
        <v>34055.496215678868</v>
      </c>
      <c r="N542" s="37">
        <v>34055.496215678868</v>
      </c>
      <c r="O542" s="37">
        <v>34055.496215678868</v>
      </c>
      <c r="P542" s="37">
        <v>34055.496215678868</v>
      </c>
      <c r="Q542" s="37">
        <v>34055.496215678868</v>
      </c>
      <c r="R542" s="37">
        <v>34055.496215678868</v>
      </c>
      <c r="S542" s="37">
        <v>34055.496215678868</v>
      </c>
    </row>
    <row r="543" spans="2:19">
      <c r="B543" s="6">
        <v>1957</v>
      </c>
      <c r="C543" s="37">
        <v>42243.188299770743</v>
      </c>
      <c r="D543" s="37">
        <v>0</v>
      </c>
      <c r="E543" s="37">
        <v>0</v>
      </c>
      <c r="F543" s="37">
        <v>0</v>
      </c>
      <c r="G543" s="37">
        <v>0</v>
      </c>
      <c r="H543" s="37">
        <v>0</v>
      </c>
      <c r="I543" s="37">
        <v>0</v>
      </c>
      <c r="J543" s="37">
        <v>0</v>
      </c>
      <c r="K543" s="37">
        <v>0</v>
      </c>
      <c r="L543" s="37">
        <v>37163.965245684776</v>
      </c>
      <c r="M543" s="37">
        <v>37163.965245684776</v>
      </c>
      <c r="N543" s="37">
        <v>37163.965245684776</v>
      </c>
      <c r="O543" s="37">
        <v>37163.965245684776</v>
      </c>
      <c r="P543" s="37">
        <v>37163.965245684776</v>
      </c>
      <c r="Q543" s="37">
        <v>37163.965245684776</v>
      </c>
      <c r="R543" s="37">
        <v>37163.965245684776</v>
      </c>
      <c r="S543" s="37">
        <v>37163.965245684776</v>
      </c>
    </row>
    <row r="544" spans="2:19">
      <c r="B544" s="6">
        <v>1956</v>
      </c>
      <c r="C544" s="37">
        <v>37865.153064599428</v>
      </c>
      <c r="D544" s="37">
        <v>0</v>
      </c>
      <c r="E544" s="37">
        <v>0</v>
      </c>
      <c r="F544" s="37">
        <v>0</v>
      </c>
      <c r="G544" s="37">
        <v>0</v>
      </c>
      <c r="H544" s="37">
        <v>0</v>
      </c>
      <c r="I544" s="37">
        <v>0</v>
      </c>
      <c r="J544" s="37">
        <v>0</v>
      </c>
      <c r="K544" s="37">
        <v>0</v>
      </c>
      <c r="L544" s="37">
        <v>32334.518436915321</v>
      </c>
      <c r="M544" s="37">
        <v>32334.518436915321</v>
      </c>
      <c r="N544" s="37">
        <v>32334.518436915321</v>
      </c>
      <c r="O544" s="37">
        <v>32334.518436915321</v>
      </c>
      <c r="P544" s="37">
        <v>32334.518436915321</v>
      </c>
      <c r="Q544" s="37">
        <v>32334.518436915321</v>
      </c>
      <c r="R544" s="37">
        <v>32334.518436915321</v>
      </c>
      <c r="S544" s="37">
        <v>32334.518436915321</v>
      </c>
    </row>
    <row r="545" spans="2:19">
      <c r="B545" s="6">
        <v>1955</v>
      </c>
      <c r="C545" s="37">
        <v>82479.259096000111</v>
      </c>
      <c r="D545" s="37">
        <v>0</v>
      </c>
      <c r="E545" s="37">
        <v>0</v>
      </c>
      <c r="F545" s="37">
        <v>0</v>
      </c>
      <c r="G545" s="37">
        <v>0</v>
      </c>
      <c r="H545" s="37">
        <v>0</v>
      </c>
      <c r="I545" s="37">
        <v>0</v>
      </c>
      <c r="J545" s="37">
        <v>0</v>
      </c>
      <c r="K545" s="37">
        <v>0</v>
      </c>
      <c r="L545" s="37">
        <v>76313.131216179972</v>
      </c>
      <c r="M545" s="37">
        <v>76313.131216179972</v>
      </c>
      <c r="N545" s="37">
        <v>76313.131216179972</v>
      </c>
      <c r="O545" s="37">
        <v>76313.131216179972</v>
      </c>
      <c r="P545" s="37">
        <v>76313.131216179972</v>
      </c>
      <c r="Q545" s="37">
        <v>76313.131216179972</v>
      </c>
      <c r="R545" s="37">
        <v>76313.131216179972</v>
      </c>
      <c r="S545" s="37">
        <v>73766.472821058152</v>
      </c>
    </row>
    <row r="546" spans="2:19">
      <c r="B546" s="6">
        <v>1954</v>
      </c>
      <c r="C546" s="37">
        <v>39677.03446973535</v>
      </c>
      <c r="D546" s="37">
        <v>0</v>
      </c>
      <c r="E546" s="37">
        <v>0</v>
      </c>
      <c r="F546" s="37">
        <v>0</v>
      </c>
      <c r="G546" s="37">
        <v>0</v>
      </c>
      <c r="H546" s="37">
        <v>0</v>
      </c>
      <c r="I546" s="37">
        <v>0</v>
      </c>
      <c r="J546" s="37">
        <v>0</v>
      </c>
      <c r="K546" s="37">
        <v>0</v>
      </c>
      <c r="L546" s="37">
        <v>33326.363403571282</v>
      </c>
      <c r="M546" s="37">
        <v>33326.363403571282</v>
      </c>
      <c r="N546" s="37">
        <v>33326.363403571282</v>
      </c>
      <c r="O546" s="37">
        <v>33326.363403571282</v>
      </c>
      <c r="P546" s="37">
        <v>33326.363403571282</v>
      </c>
      <c r="Q546" s="37">
        <v>33326.363403571282</v>
      </c>
      <c r="R546" s="37">
        <v>24642.764118673873</v>
      </c>
      <c r="S546" s="37">
        <v>0</v>
      </c>
    </row>
    <row r="547" spans="2:19">
      <c r="B547" s="6">
        <v>1953</v>
      </c>
      <c r="C547" s="37">
        <v>35797.065504853439</v>
      </c>
      <c r="D547" s="37">
        <v>0</v>
      </c>
      <c r="E547" s="37">
        <v>0</v>
      </c>
      <c r="F547" s="37">
        <v>0</v>
      </c>
      <c r="G547" s="37">
        <v>0</v>
      </c>
      <c r="H547" s="37">
        <v>0</v>
      </c>
      <c r="I547" s="37">
        <v>0</v>
      </c>
      <c r="J547" s="37">
        <v>0</v>
      </c>
      <c r="K547" s="37">
        <v>0</v>
      </c>
      <c r="L547" s="37">
        <v>24538.2289532379</v>
      </c>
      <c r="M547" s="37">
        <v>24538.2289532379</v>
      </c>
      <c r="N547" s="37">
        <v>24538.2289532379</v>
      </c>
      <c r="O547" s="37">
        <v>24538.2289532379</v>
      </c>
      <c r="P547" s="37">
        <v>24538.2289532379</v>
      </c>
      <c r="Q547" s="37">
        <v>24538.2289532379</v>
      </c>
      <c r="R547" s="37">
        <v>0</v>
      </c>
      <c r="S547" s="37">
        <v>0</v>
      </c>
    </row>
    <row r="548" spans="2:19">
      <c r="B548" s="6">
        <v>1952</v>
      </c>
      <c r="C548" s="37">
        <v>40941.329940425661</v>
      </c>
      <c r="D548" s="37">
        <v>0</v>
      </c>
      <c r="E548" s="37">
        <v>0</v>
      </c>
      <c r="F548" s="37">
        <v>0</v>
      </c>
      <c r="G548" s="37">
        <v>0</v>
      </c>
      <c r="H548" s="37">
        <v>0</v>
      </c>
      <c r="I548" s="37">
        <v>0</v>
      </c>
      <c r="J548" s="37">
        <v>0</v>
      </c>
      <c r="K548" s="37">
        <v>0</v>
      </c>
      <c r="L548" s="37">
        <v>36433.813166710039</v>
      </c>
      <c r="M548" s="37">
        <v>36433.813166710039</v>
      </c>
      <c r="N548" s="37">
        <v>36433.813166710039</v>
      </c>
      <c r="O548" s="37">
        <v>36433.813166710039</v>
      </c>
      <c r="P548" s="37">
        <v>29216.360143031088</v>
      </c>
      <c r="Q548" s="37">
        <v>7121.0972063588888</v>
      </c>
      <c r="R548" s="37">
        <v>0</v>
      </c>
      <c r="S548" s="37">
        <v>0</v>
      </c>
    </row>
    <row r="549" spans="2:19">
      <c r="B549" s="6">
        <v>1951</v>
      </c>
      <c r="C549" s="37">
        <v>24625.878497317572</v>
      </c>
      <c r="D549" s="37">
        <v>0</v>
      </c>
      <c r="E549" s="37">
        <v>0</v>
      </c>
      <c r="F549" s="37">
        <v>0</v>
      </c>
      <c r="G549" s="37">
        <v>0</v>
      </c>
      <c r="H549" s="37">
        <v>0</v>
      </c>
      <c r="I549" s="37">
        <v>0</v>
      </c>
      <c r="J549" s="37">
        <v>0</v>
      </c>
      <c r="K549" s="37">
        <v>0</v>
      </c>
      <c r="L549" s="37">
        <v>19985.738165439383</v>
      </c>
      <c r="M549" s="37">
        <v>19985.738165439383</v>
      </c>
      <c r="N549" s="37">
        <v>19985.738165439383</v>
      </c>
      <c r="O549" s="37">
        <v>3144.4120836209731</v>
      </c>
      <c r="P549" s="37">
        <v>0</v>
      </c>
      <c r="Q549" s="37">
        <v>0</v>
      </c>
      <c r="R549" s="37">
        <v>0</v>
      </c>
      <c r="S549" s="37">
        <v>0</v>
      </c>
    </row>
    <row r="550" spans="2:19">
      <c r="B550" s="6">
        <v>1950</v>
      </c>
      <c r="C550" s="37">
        <v>12276.241265248605</v>
      </c>
      <c r="D550" s="37">
        <v>0</v>
      </c>
      <c r="E550" s="37">
        <v>0</v>
      </c>
      <c r="F550" s="37">
        <v>0</v>
      </c>
      <c r="G550" s="37">
        <v>0</v>
      </c>
      <c r="H550" s="37">
        <v>0</v>
      </c>
      <c r="I550" s="37">
        <v>0</v>
      </c>
      <c r="J550" s="37">
        <v>0</v>
      </c>
      <c r="K550" s="37">
        <v>0</v>
      </c>
      <c r="L550" s="37">
        <v>9385.6110964444706</v>
      </c>
      <c r="M550" s="37">
        <v>9385.6110964444706</v>
      </c>
      <c r="N550" s="37">
        <v>3537.3548931815894</v>
      </c>
      <c r="O550" s="37">
        <v>0</v>
      </c>
      <c r="P550" s="37">
        <v>0</v>
      </c>
      <c r="Q550" s="37">
        <v>0</v>
      </c>
      <c r="R550" s="37">
        <v>0</v>
      </c>
      <c r="S550" s="37">
        <v>0</v>
      </c>
    </row>
    <row r="551" spans="2:19">
      <c r="B551" s="6">
        <v>1949</v>
      </c>
      <c r="C551" s="37">
        <v>9555.7570460058014</v>
      </c>
      <c r="D551" s="37">
        <v>0</v>
      </c>
      <c r="E551" s="37">
        <v>0</v>
      </c>
      <c r="F551" s="37">
        <v>0</v>
      </c>
      <c r="G551" s="37">
        <v>0</v>
      </c>
      <c r="H551" s="37">
        <v>0</v>
      </c>
      <c r="I551" s="37">
        <v>0</v>
      </c>
      <c r="J551" s="37">
        <v>0</v>
      </c>
      <c r="K551" s="37">
        <v>0</v>
      </c>
      <c r="L551" s="37">
        <v>7581.1000000666345</v>
      </c>
      <c r="M551" s="37">
        <v>7581.1000000666345</v>
      </c>
      <c r="N551" s="37">
        <v>0</v>
      </c>
      <c r="O551" s="37">
        <v>0</v>
      </c>
      <c r="P551" s="37">
        <v>0</v>
      </c>
      <c r="Q551" s="37">
        <v>0</v>
      </c>
      <c r="R551" s="37">
        <v>0</v>
      </c>
      <c r="S551" s="37">
        <v>0</v>
      </c>
    </row>
    <row r="552" spans="2:19">
      <c r="B552" s="6">
        <v>1948</v>
      </c>
      <c r="C552" s="37">
        <v>2627.6928923094074</v>
      </c>
      <c r="D552" s="37">
        <v>0</v>
      </c>
      <c r="E552" s="37">
        <v>0</v>
      </c>
      <c r="F552" s="37">
        <v>0</v>
      </c>
      <c r="G552" s="37">
        <v>0</v>
      </c>
      <c r="H552" s="37">
        <v>0</v>
      </c>
      <c r="I552" s="37">
        <v>0</v>
      </c>
      <c r="J552" s="37">
        <v>0</v>
      </c>
      <c r="K552" s="37">
        <v>0</v>
      </c>
      <c r="L552" s="37">
        <v>1104.414455125094</v>
      </c>
      <c r="M552" s="37">
        <v>1104.414455125094</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6490.1543096584637</v>
      </c>
      <c r="D554" s="37">
        <v>0</v>
      </c>
      <c r="E554" s="37">
        <v>0</v>
      </c>
      <c r="F554" s="37">
        <v>0</v>
      </c>
      <c r="G554" s="37">
        <v>0</v>
      </c>
      <c r="H554" s="37">
        <v>0</v>
      </c>
      <c r="I554" s="37">
        <v>0</v>
      </c>
      <c r="J554" s="37">
        <v>0</v>
      </c>
      <c r="K554" s="37">
        <v>0</v>
      </c>
      <c r="L554" s="37">
        <v>6368.2293415453896</v>
      </c>
      <c r="M554" s="37">
        <v>6368.2293415453896</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10973430.259570166</v>
      </c>
      <c r="D571" s="8">
        <f>SUM(D493:D570)</f>
        <v>0</v>
      </c>
      <c r="E571" s="8">
        <f>SUM(E492:E570)</f>
        <v>0</v>
      </c>
      <c r="F571" s="8">
        <f>SUM(F491:F570)</f>
        <v>0</v>
      </c>
      <c r="G571" s="8">
        <f>SUM(G490:G570)</f>
        <v>0</v>
      </c>
      <c r="H571" s="8">
        <f>SUM(H484:H570)</f>
        <v>2450</v>
      </c>
      <c r="I571" s="8">
        <f>SUM(I484:I570)</f>
        <v>2450</v>
      </c>
      <c r="J571" s="8">
        <f t="shared" ref="J571" si="7">SUM(J484:J570)</f>
        <v>2450</v>
      </c>
      <c r="K571" s="8">
        <f>SUM(K484:K570)</f>
        <v>2450</v>
      </c>
      <c r="L571" s="8">
        <f t="shared" ref="L571" si="8">SUM(L484:L570)</f>
        <v>12754798.054524196</v>
      </c>
      <c r="M571" s="8">
        <f>SUM(M484:M570)</f>
        <v>12969849.363849508</v>
      </c>
      <c r="N571" s="11">
        <f>SUM(N479:N570)</f>
        <v>13022232.601381119</v>
      </c>
      <c r="O571" s="11">
        <f>SUM(O479:O570)</f>
        <v>12292252.167131117</v>
      </c>
      <c r="P571" s="11">
        <f>SUM(P479:P570)</f>
        <v>12450232.968341038</v>
      </c>
      <c r="Q571" s="11">
        <f>SUM(Q479:Q570)</f>
        <v>12499029.25634704</v>
      </c>
      <c r="R571" s="11">
        <f>SUM(R478:R570)</f>
        <v>13045000.489689089</v>
      </c>
      <c r="S571" s="11">
        <f>SUM(S478:S570)</f>
        <v>14133464.084716463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540923.7629398359</v>
      </c>
    </row>
    <row r="574" spans="1:19">
      <c r="A574" s="38"/>
      <c r="B574" s="6">
        <v>2021</v>
      </c>
      <c r="C574" s="36"/>
      <c r="D574" s="36"/>
      <c r="E574" s="36"/>
      <c r="F574" s="36"/>
      <c r="G574" s="36"/>
      <c r="H574" s="36"/>
      <c r="I574" s="36"/>
      <c r="J574" s="36"/>
      <c r="K574" s="36"/>
      <c r="L574" s="36"/>
      <c r="M574" s="36"/>
      <c r="N574" s="36"/>
      <c r="O574" s="36"/>
      <c r="P574" s="36"/>
      <c r="Q574" s="36"/>
      <c r="R574" s="37">
        <v>188393.58022213826</v>
      </c>
      <c r="S574" s="37">
        <v>188393.58022213826</v>
      </c>
    </row>
    <row r="575" spans="1:19">
      <c r="B575" s="6">
        <v>2020</v>
      </c>
      <c r="C575" s="36"/>
      <c r="D575" s="36"/>
      <c r="E575" s="36"/>
      <c r="F575" s="36"/>
      <c r="G575" s="36"/>
      <c r="H575" s="36"/>
      <c r="I575" s="36"/>
      <c r="J575" s="36"/>
      <c r="K575" s="36"/>
      <c r="L575" s="36"/>
      <c r="M575" s="36"/>
      <c r="N575" s="36"/>
      <c r="O575" s="36"/>
      <c r="P575" s="36"/>
      <c r="Q575" s="37">
        <v>157772.34748406152</v>
      </c>
      <c r="R575" s="37">
        <v>157772.34748406152</v>
      </c>
      <c r="S575" s="37">
        <v>157772.34748406152</v>
      </c>
    </row>
    <row r="576" spans="1:19">
      <c r="A576" s="40"/>
      <c r="B576" s="6">
        <v>2019</v>
      </c>
      <c r="C576" s="36"/>
      <c r="D576" s="36"/>
      <c r="E576" s="36"/>
      <c r="F576" s="36"/>
      <c r="G576" s="36"/>
      <c r="H576" s="36"/>
      <c r="I576" s="36"/>
      <c r="J576" s="36"/>
      <c r="K576" s="36"/>
      <c r="L576" s="36"/>
      <c r="M576" s="36"/>
      <c r="N576" s="36"/>
      <c r="O576" s="36"/>
      <c r="P576" s="37">
        <v>176711.38571599234</v>
      </c>
      <c r="Q576" s="37">
        <v>176711.38571599234</v>
      </c>
      <c r="R576" s="37">
        <v>176711.38571599234</v>
      </c>
      <c r="S576" s="37">
        <v>176711.38571599234</v>
      </c>
    </row>
    <row r="577" spans="1:19">
      <c r="A577" s="40"/>
      <c r="B577" s="6">
        <v>2018</v>
      </c>
      <c r="C577" s="36"/>
      <c r="D577" s="36"/>
      <c r="E577" s="36"/>
      <c r="F577" s="36"/>
      <c r="G577" s="36"/>
      <c r="H577" s="36"/>
      <c r="I577" s="36"/>
      <c r="J577" s="36"/>
      <c r="K577" s="36"/>
      <c r="L577" s="36"/>
      <c r="M577" s="36"/>
      <c r="N577" s="36"/>
      <c r="O577" s="37">
        <v>84042.244049999994</v>
      </c>
      <c r="P577" s="37">
        <v>84042.244049999994</v>
      </c>
      <c r="Q577" s="37">
        <v>84042.244049999994</v>
      </c>
      <c r="R577" s="37">
        <v>84042.244049999994</v>
      </c>
      <c r="S577" s="37">
        <v>84042.244049999994</v>
      </c>
    </row>
    <row r="578" spans="1:19">
      <c r="A578" s="40"/>
      <c r="B578" s="6">
        <v>2017</v>
      </c>
      <c r="C578" s="36"/>
      <c r="D578" s="36"/>
      <c r="E578" s="36"/>
      <c r="F578" s="36"/>
      <c r="G578" s="36"/>
      <c r="H578" s="36"/>
      <c r="I578" s="36"/>
      <c r="J578" s="36"/>
      <c r="K578" s="36"/>
      <c r="L578" s="36"/>
      <c r="M578" s="36"/>
      <c r="N578" s="37">
        <v>69582</v>
      </c>
      <c r="O578" s="37">
        <v>69582</v>
      </c>
      <c r="P578" s="37">
        <v>69582</v>
      </c>
      <c r="Q578" s="37">
        <v>69582</v>
      </c>
      <c r="R578" s="37">
        <v>69582</v>
      </c>
      <c r="S578" s="37">
        <v>69582</v>
      </c>
    </row>
    <row r="579" spans="1:19">
      <c r="B579" s="6">
        <v>2016</v>
      </c>
      <c r="C579" s="36"/>
      <c r="D579" s="36"/>
      <c r="E579" s="36"/>
      <c r="F579" s="36"/>
      <c r="G579" s="36"/>
      <c r="H579" s="36"/>
      <c r="I579" s="36"/>
      <c r="J579" s="36"/>
      <c r="K579" s="36"/>
      <c r="L579" s="36"/>
      <c r="M579" s="37">
        <v>56202.219835934608</v>
      </c>
      <c r="N579" s="37">
        <v>56202.219835934608</v>
      </c>
      <c r="O579" s="37">
        <v>56202.219835934608</v>
      </c>
      <c r="P579" s="37">
        <v>53435.47621428196</v>
      </c>
      <c r="Q579" s="37">
        <v>53435.47621428196</v>
      </c>
      <c r="R579" s="37">
        <v>53435.47621428196</v>
      </c>
      <c r="S579" s="37">
        <v>53435.47621428196</v>
      </c>
    </row>
    <row r="580" spans="1:19">
      <c r="B580" s="6">
        <v>2015</v>
      </c>
      <c r="C580" s="36"/>
      <c r="D580" s="36"/>
      <c r="E580" s="36"/>
      <c r="F580" s="36"/>
      <c r="G580" s="36"/>
      <c r="H580" s="36"/>
      <c r="I580" s="36"/>
      <c r="J580" s="36"/>
      <c r="K580" s="36"/>
      <c r="L580" s="37">
        <v>121043.12649120761</v>
      </c>
      <c r="M580" s="37">
        <v>121043.12649120761</v>
      </c>
      <c r="N580" s="37">
        <v>121043.12649120761</v>
      </c>
      <c r="O580" s="37">
        <v>121043.12649120761</v>
      </c>
      <c r="P580" s="37">
        <v>119921.79231509339</v>
      </c>
      <c r="Q580" s="37">
        <v>119921.79231509339</v>
      </c>
      <c r="R580" s="37">
        <v>119921.79231509339</v>
      </c>
      <c r="S580" s="37">
        <v>119921.79231509339</v>
      </c>
    </row>
    <row r="581" spans="1:19">
      <c r="B581" s="6">
        <v>2014</v>
      </c>
      <c r="C581" s="36"/>
      <c r="D581" s="36"/>
      <c r="E581" s="36"/>
      <c r="F581" s="36"/>
      <c r="G581" s="36"/>
      <c r="H581" s="36"/>
      <c r="I581" s="36"/>
      <c r="J581" s="36"/>
      <c r="K581" s="37">
        <v>0</v>
      </c>
      <c r="L581" s="37">
        <v>67649.652586303753</v>
      </c>
      <c r="M581" s="37">
        <v>67649.652586303753</v>
      </c>
      <c r="N581" s="37">
        <v>67649.652586303753</v>
      </c>
      <c r="O581" s="37">
        <v>60423.675086303752</v>
      </c>
      <c r="P581" s="37">
        <v>60423.675086303752</v>
      </c>
      <c r="Q581" s="37">
        <v>60423.675086303752</v>
      </c>
      <c r="R581" s="37">
        <v>60423.675086303752</v>
      </c>
      <c r="S581" s="37">
        <v>60423.675086303752</v>
      </c>
    </row>
    <row r="582" spans="1:19">
      <c r="B582" s="6">
        <v>2013</v>
      </c>
      <c r="C582" s="36"/>
      <c r="D582" s="36"/>
      <c r="E582" s="36"/>
      <c r="F582" s="36"/>
      <c r="G582" s="36"/>
      <c r="H582" s="36"/>
      <c r="I582" s="36"/>
      <c r="J582" s="37">
        <v>0</v>
      </c>
      <c r="K582" s="37">
        <v>0</v>
      </c>
      <c r="L582" s="37">
        <v>38016.103390276847</v>
      </c>
      <c r="M582" s="37">
        <v>38016.103390276847</v>
      </c>
      <c r="N582" s="37">
        <v>38016.103390276847</v>
      </c>
      <c r="O582" s="37">
        <v>38016.103390276847</v>
      </c>
      <c r="P582" s="37">
        <v>38016.103390276847</v>
      </c>
      <c r="Q582" s="37">
        <v>38016.103390276847</v>
      </c>
      <c r="R582" s="37">
        <v>38016.103390276847</v>
      </c>
      <c r="S582" s="37">
        <v>30201.456589533376</v>
      </c>
    </row>
    <row r="583" spans="1:19">
      <c r="B583" s="6">
        <v>2012</v>
      </c>
      <c r="C583" s="36"/>
      <c r="D583" s="36"/>
      <c r="E583" s="36"/>
      <c r="F583" s="36"/>
      <c r="G583" s="36"/>
      <c r="H583" s="36"/>
      <c r="I583" s="37">
        <v>0</v>
      </c>
      <c r="J583" s="37">
        <v>0</v>
      </c>
      <c r="K583" s="37">
        <v>0</v>
      </c>
      <c r="L583" s="37">
        <v>47088.582252882072</v>
      </c>
      <c r="M583" s="37">
        <v>47088.582252882072</v>
      </c>
      <c r="N583" s="37">
        <v>47088.582252882072</v>
      </c>
      <c r="O583" s="37">
        <v>47088.582252882072</v>
      </c>
      <c r="P583" s="37">
        <v>47088.582252882072</v>
      </c>
      <c r="Q583" s="37">
        <v>47088.582252882072</v>
      </c>
      <c r="R583" s="37">
        <v>47088.582252882072</v>
      </c>
      <c r="S583" s="37">
        <v>47088.582252882072</v>
      </c>
    </row>
    <row r="584" spans="1:19">
      <c r="B584" s="6">
        <v>2011</v>
      </c>
      <c r="C584" s="36"/>
      <c r="D584" s="36"/>
      <c r="E584" s="36"/>
      <c r="F584" s="36"/>
      <c r="G584" s="36"/>
      <c r="H584" s="37">
        <v>0</v>
      </c>
      <c r="I584" s="37">
        <v>0</v>
      </c>
      <c r="J584" s="37">
        <v>0</v>
      </c>
      <c r="K584" s="37">
        <v>0</v>
      </c>
      <c r="L584" s="37">
        <v>134065.5700026704</v>
      </c>
      <c r="M584" s="37">
        <v>134065.5700026704</v>
      </c>
      <c r="N584" s="37">
        <v>134065.5700026704</v>
      </c>
      <c r="O584" s="37">
        <v>134065.5700026704</v>
      </c>
      <c r="P584" s="37">
        <v>134065.5700026704</v>
      </c>
      <c r="Q584" s="37">
        <v>134065.5700026704</v>
      </c>
      <c r="R584" s="37">
        <v>134065.5700026704</v>
      </c>
      <c r="S584" s="37">
        <v>134065.5700026704</v>
      </c>
    </row>
    <row r="585" spans="1:19">
      <c r="B585" s="6">
        <v>2010</v>
      </c>
      <c r="C585" s="36"/>
      <c r="D585" s="36"/>
      <c r="E585" s="36"/>
      <c r="F585" s="36"/>
      <c r="G585" s="37">
        <v>0</v>
      </c>
      <c r="H585" s="37">
        <v>0</v>
      </c>
      <c r="I585" s="37">
        <v>0</v>
      </c>
      <c r="J585" s="37">
        <v>0</v>
      </c>
      <c r="K585" s="37">
        <v>0</v>
      </c>
      <c r="L585" s="37">
        <v>106410.40052678574</v>
      </c>
      <c r="M585" s="37">
        <v>106410.40052678574</v>
      </c>
      <c r="N585" s="37">
        <v>106410.40052678574</v>
      </c>
      <c r="O585" s="37">
        <v>106410.40052678574</v>
      </c>
      <c r="P585" s="37">
        <v>106410.40052678574</v>
      </c>
      <c r="Q585" s="37">
        <v>106410.40052678574</v>
      </c>
      <c r="R585" s="37">
        <v>106410.40052678574</v>
      </c>
      <c r="S585" s="37">
        <v>106410.40052678574</v>
      </c>
    </row>
    <row r="586" spans="1:19">
      <c r="B586" s="6">
        <v>2009</v>
      </c>
      <c r="C586" s="36"/>
      <c r="D586" s="36"/>
      <c r="E586" s="36"/>
      <c r="F586" s="37">
        <v>0</v>
      </c>
      <c r="G586" s="37">
        <v>0</v>
      </c>
      <c r="H586" s="37">
        <v>0</v>
      </c>
      <c r="I586" s="37">
        <v>0</v>
      </c>
      <c r="J586" s="37">
        <v>0</v>
      </c>
      <c r="K586" s="37">
        <v>0</v>
      </c>
      <c r="L586" s="37">
        <v>92530.987810494247</v>
      </c>
      <c r="M586" s="37">
        <v>92530.987810494247</v>
      </c>
      <c r="N586" s="37">
        <v>92530.987810494247</v>
      </c>
      <c r="O586" s="37">
        <v>92530.987810494247</v>
      </c>
      <c r="P586" s="37">
        <v>92530.987810494247</v>
      </c>
      <c r="Q586" s="37">
        <v>92530.987810494247</v>
      </c>
      <c r="R586" s="37">
        <v>92530.987810494247</v>
      </c>
      <c r="S586" s="37">
        <v>26885.724658485953</v>
      </c>
    </row>
    <row r="587" spans="1:19">
      <c r="B587" s="6">
        <v>2008</v>
      </c>
      <c r="C587" s="36"/>
      <c r="D587" s="36"/>
      <c r="E587" s="37">
        <v>0</v>
      </c>
      <c r="F587" s="37">
        <v>0</v>
      </c>
      <c r="G587" s="37">
        <v>0</v>
      </c>
      <c r="H587" s="37">
        <v>0</v>
      </c>
      <c r="I587" s="37">
        <v>0</v>
      </c>
      <c r="J587" s="37">
        <v>0</v>
      </c>
      <c r="K587" s="37">
        <v>0</v>
      </c>
      <c r="L587" s="37">
        <v>205652.28649904244</v>
      </c>
      <c r="M587" s="37">
        <v>205652.28649904244</v>
      </c>
      <c r="N587" s="37">
        <v>205652.28649904244</v>
      </c>
      <c r="O587" s="37">
        <v>205652.28649904244</v>
      </c>
      <c r="P587" s="37">
        <v>205652.28649904244</v>
      </c>
      <c r="Q587" s="37">
        <v>205652.28649904244</v>
      </c>
      <c r="R587" s="37">
        <v>205652.28649904244</v>
      </c>
      <c r="S587" s="37">
        <v>102705.89185465375</v>
      </c>
    </row>
    <row r="588" spans="1:19">
      <c r="B588" s="6">
        <v>2007</v>
      </c>
      <c r="C588" s="36"/>
      <c r="D588" s="37">
        <v>0</v>
      </c>
      <c r="E588" s="37">
        <v>0</v>
      </c>
      <c r="F588" s="37">
        <v>0</v>
      </c>
      <c r="G588" s="37">
        <v>0</v>
      </c>
      <c r="H588" s="37">
        <v>0</v>
      </c>
      <c r="I588" s="37">
        <v>0</v>
      </c>
      <c r="J588" s="37">
        <v>0</v>
      </c>
      <c r="K588" s="37">
        <v>0</v>
      </c>
      <c r="L588" s="37">
        <v>106869.82575722874</v>
      </c>
      <c r="M588" s="37">
        <v>65478.27785296346</v>
      </c>
      <c r="N588" s="37">
        <v>65478.27785296346</v>
      </c>
      <c r="O588" s="37">
        <v>65478.27785296346</v>
      </c>
      <c r="P588" s="37">
        <v>65478.27785296346</v>
      </c>
      <c r="Q588" s="37">
        <v>65478.27785296346</v>
      </c>
      <c r="R588" s="37">
        <v>65478.27785296346</v>
      </c>
      <c r="S588" s="37">
        <v>0</v>
      </c>
    </row>
    <row r="589" spans="1:19">
      <c r="B589" s="6">
        <v>2006</v>
      </c>
      <c r="C589" s="37">
        <v>164594.79999999999</v>
      </c>
      <c r="D589" s="37">
        <v>0</v>
      </c>
      <c r="E589" s="37">
        <v>0</v>
      </c>
      <c r="F589" s="37">
        <v>0</v>
      </c>
      <c r="G589" s="37">
        <v>0</v>
      </c>
      <c r="H589" s="37">
        <v>0</v>
      </c>
      <c r="I589" s="37">
        <v>0</v>
      </c>
      <c r="J589" s="37">
        <v>0</v>
      </c>
      <c r="K589" s="37">
        <v>0</v>
      </c>
      <c r="L589" s="37">
        <v>68464.069141670916</v>
      </c>
      <c r="M589" s="37">
        <v>68464.069141670916</v>
      </c>
      <c r="N589" s="37">
        <v>68248.047224257622</v>
      </c>
      <c r="O589" s="37">
        <v>68248.047224257622</v>
      </c>
      <c r="P589" s="37">
        <v>67958.511460463589</v>
      </c>
      <c r="Q589" s="37">
        <v>67958.511460463589</v>
      </c>
      <c r="R589" s="37">
        <v>67727.635502185993</v>
      </c>
      <c r="S589" s="37">
        <v>0</v>
      </c>
    </row>
    <row r="590" spans="1:19">
      <c r="B590" s="6">
        <v>2005</v>
      </c>
      <c r="C590" s="37">
        <v>264376.71999999997</v>
      </c>
      <c r="D590" s="37">
        <v>0</v>
      </c>
      <c r="E590" s="37">
        <v>0</v>
      </c>
      <c r="F590" s="37">
        <v>0</v>
      </c>
      <c r="G590" s="37">
        <v>0</v>
      </c>
      <c r="H590" s="37">
        <v>0</v>
      </c>
      <c r="I590" s="37">
        <v>0</v>
      </c>
      <c r="J590" s="37">
        <v>0</v>
      </c>
      <c r="K590" s="37">
        <v>0</v>
      </c>
      <c r="L590" s="37">
        <v>83585.641704789829</v>
      </c>
      <c r="M590" s="37">
        <v>83585.641704789829</v>
      </c>
      <c r="N590" s="37">
        <v>83585.641704789829</v>
      </c>
      <c r="O590" s="37">
        <v>83585.641704789829</v>
      </c>
      <c r="P590" s="37">
        <v>83585.641704789829</v>
      </c>
      <c r="Q590" s="37">
        <v>83585.641704789829</v>
      </c>
      <c r="R590" s="37">
        <v>83585.641704789829</v>
      </c>
      <c r="S590" s="37">
        <v>0</v>
      </c>
    </row>
    <row r="591" spans="1:19">
      <c r="B591" s="6">
        <v>2004</v>
      </c>
      <c r="C591" s="37">
        <v>229004.68757462199</v>
      </c>
      <c r="D591" s="37">
        <v>0</v>
      </c>
      <c r="E591" s="37">
        <v>0</v>
      </c>
      <c r="F591" s="37">
        <v>0</v>
      </c>
      <c r="G591" s="37">
        <v>0</v>
      </c>
      <c r="H591" s="37">
        <v>0</v>
      </c>
      <c r="I591" s="37">
        <v>0</v>
      </c>
      <c r="J591" s="37">
        <v>0</v>
      </c>
      <c r="K591" s="37">
        <v>0</v>
      </c>
      <c r="L591" s="37">
        <v>149601.46438692318</v>
      </c>
      <c r="M591" s="37">
        <v>149601.46438692318</v>
      </c>
      <c r="N591" s="37">
        <v>149601.46438692318</v>
      </c>
      <c r="O591" s="37">
        <v>117428.48475211221</v>
      </c>
      <c r="P591" s="37">
        <v>102578.69535155731</v>
      </c>
      <c r="Q591" s="37">
        <v>102578.69535155731</v>
      </c>
      <c r="R591" s="37">
        <v>102578.69535155731</v>
      </c>
      <c r="S591" s="37">
        <v>0</v>
      </c>
    </row>
    <row r="592" spans="1:19">
      <c r="B592" s="6">
        <v>2003</v>
      </c>
      <c r="C592" s="37">
        <v>171918.5047321553</v>
      </c>
      <c r="D592" s="37">
        <v>0</v>
      </c>
      <c r="E592" s="37">
        <v>0</v>
      </c>
      <c r="F592" s="37">
        <v>0</v>
      </c>
      <c r="G592" s="37">
        <v>0</v>
      </c>
      <c r="H592" s="37">
        <v>0</v>
      </c>
      <c r="I592" s="37">
        <v>0</v>
      </c>
      <c r="J592" s="37">
        <v>0</v>
      </c>
      <c r="K592" s="37">
        <v>0</v>
      </c>
      <c r="L592" s="37">
        <v>63772.268292710789</v>
      </c>
      <c r="M592" s="37">
        <v>63772.268292710789</v>
      </c>
      <c r="N592" s="37">
        <v>63772.268292710789</v>
      </c>
      <c r="O592" s="37">
        <v>0</v>
      </c>
      <c r="P592" s="37">
        <v>0</v>
      </c>
      <c r="Q592" s="37">
        <v>0</v>
      </c>
      <c r="R592" s="37">
        <v>0</v>
      </c>
      <c r="S592" s="37">
        <v>0</v>
      </c>
    </row>
    <row r="593" spans="2:19">
      <c r="B593" s="6">
        <v>2002</v>
      </c>
      <c r="C593" s="37">
        <v>88983.305948444657</v>
      </c>
      <c r="D593" s="37">
        <v>0</v>
      </c>
      <c r="E593" s="37">
        <v>0</v>
      </c>
      <c r="F593" s="37">
        <v>0</v>
      </c>
      <c r="G593" s="37">
        <v>0</v>
      </c>
      <c r="H593" s="37">
        <v>0</v>
      </c>
      <c r="I593" s="37">
        <v>0</v>
      </c>
      <c r="J593" s="37">
        <v>0</v>
      </c>
      <c r="K593" s="37">
        <v>0</v>
      </c>
      <c r="L593" s="37">
        <v>39186.232101643465</v>
      </c>
      <c r="M593" s="37">
        <v>39186.232101643465</v>
      </c>
      <c r="N593" s="37">
        <v>39186.232101643465</v>
      </c>
      <c r="O593" s="37">
        <v>0</v>
      </c>
      <c r="P593" s="37">
        <v>0</v>
      </c>
      <c r="Q593" s="37">
        <v>0</v>
      </c>
      <c r="R593" s="37">
        <v>0</v>
      </c>
      <c r="S593" s="37">
        <v>0</v>
      </c>
    </row>
    <row r="594" spans="2:19">
      <c r="B594" s="6">
        <v>2001</v>
      </c>
      <c r="C594" s="37">
        <v>73757.640185219294</v>
      </c>
      <c r="D594" s="37">
        <v>0</v>
      </c>
      <c r="E594" s="37">
        <v>0</v>
      </c>
      <c r="F594" s="37">
        <v>0</v>
      </c>
      <c r="G594" s="37">
        <v>0</v>
      </c>
      <c r="H594" s="37">
        <v>0</v>
      </c>
      <c r="I594" s="37">
        <v>0</v>
      </c>
      <c r="J594" s="37">
        <v>0</v>
      </c>
      <c r="K594" s="37">
        <v>0</v>
      </c>
      <c r="L594" s="37">
        <v>40485.305832618818</v>
      </c>
      <c r="M594" s="37">
        <v>40485.305832618818</v>
      </c>
      <c r="N594" s="37">
        <v>40485.305832618818</v>
      </c>
      <c r="O594" s="37">
        <v>0</v>
      </c>
      <c r="P594" s="37">
        <v>0</v>
      </c>
      <c r="Q594" s="37">
        <v>0</v>
      </c>
      <c r="R594" s="37">
        <v>0</v>
      </c>
      <c r="S594" s="37">
        <v>0</v>
      </c>
    </row>
    <row r="595" spans="2:19">
      <c r="B595" s="6">
        <v>2000</v>
      </c>
      <c r="C595" s="37">
        <v>113228.25583577364</v>
      </c>
      <c r="D595" s="37">
        <v>0</v>
      </c>
      <c r="E595" s="37">
        <v>0</v>
      </c>
      <c r="F595" s="37">
        <v>0</v>
      </c>
      <c r="G595" s="37">
        <v>0</v>
      </c>
      <c r="H595" s="37">
        <v>0</v>
      </c>
      <c r="I595" s="37">
        <v>0</v>
      </c>
      <c r="J595" s="37">
        <v>0</v>
      </c>
      <c r="K595" s="37">
        <v>0</v>
      </c>
      <c r="L595" s="37">
        <v>35765.024057503397</v>
      </c>
      <c r="M595" s="37">
        <v>35765.024057503397</v>
      </c>
      <c r="N595" s="37">
        <v>35765.024057503397</v>
      </c>
      <c r="O595" s="37">
        <v>0</v>
      </c>
      <c r="P595" s="37">
        <v>0</v>
      </c>
      <c r="Q595" s="37">
        <v>0</v>
      </c>
      <c r="R595" s="37">
        <v>0</v>
      </c>
      <c r="S595" s="37">
        <v>0</v>
      </c>
    </row>
    <row r="596" spans="2:19">
      <c r="B596" s="6">
        <v>1999</v>
      </c>
      <c r="C596" s="37">
        <v>162543.59391539299</v>
      </c>
      <c r="D596" s="37">
        <v>0</v>
      </c>
      <c r="E596" s="37">
        <v>0</v>
      </c>
      <c r="F596" s="37">
        <v>0</v>
      </c>
      <c r="G596" s="37">
        <v>0</v>
      </c>
      <c r="H596" s="37">
        <v>0</v>
      </c>
      <c r="I596" s="37">
        <v>0</v>
      </c>
      <c r="J596" s="37">
        <v>0</v>
      </c>
      <c r="K596" s="37">
        <v>0</v>
      </c>
      <c r="L596" s="37">
        <v>23337.946499223042</v>
      </c>
      <c r="M596" s="37">
        <v>23337.946499223042</v>
      </c>
      <c r="N596" s="37">
        <v>23337.946499223042</v>
      </c>
      <c r="O596" s="37">
        <v>0</v>
      </c>
      <c r="P596" s="37">
        <v>0</v>
      </c>
      <c r="Q596" s="37">
        <v>0</v>
      </c>
      <c r="R596" s="37">
        <v>0</v>
      </c>
      <c r="S596" s="37">
        <v>0</v>
      </c>
    </row>
    <row r="597" spans="2:19">
      <c r="B597" s="6">
        <v>1998</v>
      </c>
      <c r="C597" s="37">
        <v>272209.82</v>
      </c>
      <c r="D597" s="37">
        <v>0</v>
      </c>
      <c r="E597" s="37">
        <v>0</v>
      </c>
      <c r="F597" s="37">
        <v>0</v>
      </c>
      <c r="G597" s="37">
        <v>0</v>
      </c>
      <c r="H597" s="37">
        <v>0</v>
      </c>
      <c r="I597" s="37">
        <v>0</v>
      </c>
      <c r="J597" s="37">
        <v>0</v>
      </c>
      <c r="K597" s="37">
        <v>0</v>
      </c>
      <c r="L597" s="37">
        <v>65711.346595452414</v>
      </c>
      <c r="M597" s="37">
        <v>65711.346595452414</v>
      </c>
      <c r="N597" s="37">
        <v>65711.346595452414</v>
      </c>
      <c r="O597" s="37">
        <v>0</v>
      </c>
      <c r="P597" s="37">
        <v>0</v>
      </c>
      <c r="Q597" s="37">
        <v>0</v>
      </c>
      <c r="R597" s="37">
        <v>0</v>
      </c>
      <c r="S597" s="37">
        <v>0</v>
      </c>
    </row>
    <row r="598" spans="2:19">
      <c r="B598" s="6">
        <v>1997</v>
      </c>
      <c r="C598" s="37">
        <v>174004.9</v>
      </c>
      <c r="D598" s="37">
        <v>0</v>
      </c>
      <c r="E598" s="37">
        <v>0</v>
      </c>
      <c r="F598" s="37">
        <v>0</v>
      </c>
      <c r="G598" s="37">
        <v>0</v>
      </c>
      <c r="H598" s="37">
        <v>0</v>
      </c>
      <c r="I598" s="37">
        <v>0</v>
      </c>
      <c r="J598" s="37">
        <v>0</v>
      </c>
      <c r="K598" s="37">
        <v>0</v>
      </c>
      <c r="L598" s="37">
        <v>20289.38656086507</v>
      </c>
      <c r="M598" s="37">
        <v>20289.38656086507</v>
      </c>
      <c r="N598" s="37">
        <v>20289.38656086507</v>
      </c>
      <c r="O598" s="37">
        <v>0</v>
      </c>
      <c r="P598" s="37">
        <v>0</v>
      </c>
      <c r="Q598" s="37">
        <v>0</v>
      </c>
      <c r="R598" s="37">
        <v>0</v>
      </c>
      <c r="S598" s="37">
        <v>0</v>
      </c>
    </row>
    <row r="599" spans="2:19">
      <c r="B599" s="6">
        <v>1996</v>
      </c>
      <c r="C599" s="37">
        <v>236591.14</v>
      </c>
      <c r="D599" s="37">
        <v>0</v>
      </c>
      <c r="E599" s="37">
        <v>0</v>
      </c>
      <c r="F599" s="37">
        <v>0</v>
      </c>
      <c r="G599" s="37">
        <v>0</v>
      </c>
      <c r="H599" s="37">
        <v>0</v>
      </c>
      <c r="I599" s="37">
        <v>0</v>
      </c>
      <c r="J599" s="37">
        <v>0</v>
      </c>
      <c r="K599" s="37">
        <v>0</v>
      </c>
      <c r="L599" s="37">
        <v>47032.075560172219</v>
      </c>
      <c r="M599" s="37">
        <v>47032.075560172219</v>
      </c>
      <c r="N599" s="37">
        <v>47032.075560172219</v>
      </c>
      <c r="O599" s="37">
        <v>0</v>
      </c>
      <c r="P599" s="37">
        <v>0</v>
      </c>
      <c r="Q599" s="37">
        <v>0</v>
      </c>
      <c r="R599" s="37">
        <v>0</v>
      </c>
      <c r="S599" s="37">
        <v>0</v>
      </c>
    </row>
    <row r="600" spans="2:19">
      <c r="B600" s="6">
        <v>1995</v>
      </c>
      <c r="C600" s="37">
        <v>107766.9</v>
      </c>
      <c r="D600" s="37">
        <v>0</v>
      </c>
      <c r="E600" s="37">
        <v>0</v>
      </c>
      <c r="F600" s="37">
        <v>0</v>
      </c>
      <c r="G600" s="37">
        <v>0</v>
      </c>
      <c r="H600" s="37">
        <v>0</v>
      </c>
      <c r="I600" s="37">
        <v>0</v>
      </c>
      <c r="J600" s="37">
        <v>0</v>
      </c>
      <c r="K600" s="37">
        <v>0</v>
      </c>
      <c r="L600" s="37">
        <v>25573.353957171254</v>
      </c>
      <c r="M600" s="37">
        <v>25573.353957171254</v>
      </c>
      <c r="N600" s="37">
        <v>25573.353957171254</v>
      </c>
      <c r="O600" s="37">
        <v>0</v>
      </c>
      <c r="P600" s="37">
        <v>0</v>
      </c>
      <c r="Q600" s="37">
        <v>0</v>
      </c>
      <c r="R600" s="37">
        <v>0</v>
      </c>
      <c r="S600" s="37">
        <v>0</v>
      </c>
    </row>
    <row r="601" spans="2:19">
      <c r="B601" s="6">
        <v>1994</v>
      </c>
      <c r="C601" s="37">
        <v>62018.559999999998</v>
      </c>
      <c r="D601" s="37">
        <v>0</v>
      </c>
      <c r="E601" s="37">
        <v>0</v>
      </c>
      <c r="F601" s="37">
        <v>0</v>
      </c>
      <c r="G601" s="37">
        <v>0</v>
      </c>
      <c r="H601" s="37">
        <v>0</v>
      </c>
      <c r="I601" s="37">
        <v>0</v>
      </c>
      <c r="J601" s="37">
        <v>0</v>
      </c>
      <c r="K601" s="37">
        <v>0</v>
      </c>
      <c r="L601" s="37">
        <v>4809.6150833798165</v>
      </c>
      <c r="M601" s="37">
        <v>4809.6150833798165</v>
      </c>
      <c r="N601" s="37">
        <v>4809.6150833798165</v>
      </c>
      <c r="O601" s="37">
        <v>0</v>
      </c>
      <c r="P601" s="37">
        <v>0</v>
      </c>
      <c r="Q601" s="37">
        <v>0</v>
      </c>
      <c r="R601" s="37">
        <v>0</v>
      </c>
      <c r="S601" s="37">
        <v>0</v>
      </c>
    </row>
    <row r="602" spans="2:19">
      <c r="B602" s="6">
        <v>1993</v>
      </c>
      <c r="C602" s="37">
        <v>27105.656136340724</v>
      </c>
      <c r="D602" s="37">
        <v>0</v>
      </c>
      <c r="E602" s="37">
        <v>0</v>
      </c>
      <c r="F602" s="37">
        <v>0</v>
      </c>
      <c r="G602" s="37">
        <v>0</v>
      </c>
      <c r="H602" s="37">
        <v>0</v>
      </c>
      <c r="I602" s="37">
        <v>0</v>
      </c>
      <c r="J602" s="37">
        <v>0</v>
      </c>
      <c r="K602" s="37">
        <v>0</v>
      </c>
      <c r="L602" s="37">
        <v>4811.9174882319912</v>
      </c>
      <c r="M602" s="37">
        <v>4811.9174882319912</v>
      </c>
      <c r="N602" s="37">
        <v>4811.9174882319912</v>
      </c>
      <c r="O602" s="37">
        <v>0</v>
      </c>
      <c r="P602" s="37">
        <v>0</v>
      </c>
      <c r="Q602" s="37">
        <v>0</v>
      </c>
      <c r="R602" s="37">
        <v>0</v>
      </c>
      <c r="S602" s="37">
        <v>0</v>
      </c>
    </row>
    <row r="603" spans="2:19">
      <c r="B603" s="6">
        <v>1992</v>
      </c>
      <c r="C603" s="37">
        <v>33111.177693848927</v>
      </c>
      <c r="D603" s="37">
        <v>0</v>
      </c>
      <c r="E603" s="37">
        <v>0</v>
      </c>
      <c r="F603" s="37">
        <v>0</v>
      </c>
      <c r="G603" s="37">
        <v>0</v>
      </c>
      <c r="H603" s="37">
        <v>0</v>
      </c>
      <c r="I603" s="37">
        <v>0</v>
      </c>
      <c r="J603" s="37">
        <v>0</v>
      </c>
      <c r="K603" s="37">
        <v>0</v>
      </c>
      <c r="L603" s="37">
        <v>1272.4330959554829</v>
      </c>
      <c r="M603" s="37">
        <v>1272.4330959554829</v>
      </c>
      <c r="N603" s="37">
        <v>1272.4330959554829</v>
      </c>
      <c r="O603" s="37">
        <v>0</v>
      </c>
      <c r="P603" s="37">
        <v>0</v>
      </c>
      <c r="Q603" s="37">
        <v>0</v>
      </c>
      <c r="R603" s="37">
        <v>0</v>
      </c>
      <c r="S603" s="37">
        <v>0</v>
      </c>
    </row>
    <row r="604" spans="2:19">
      <c r="B604" s="6">
        <v>1991</v>
      </c>
      <c r="C604" s="37">
        <v>35946.673391852288</v>
      </c>
      <c r="D604" s="37">
        <v>0</v>
      </c>
      <c r="E604" s="37">
        <v>0</v>
      </c>
      <c r="F604" s="37">
        <v>0</v>
      </c>
      <c r="G604" s="37">
        <v>0</v>
      </c>
      <c r="H604" s="37">
        <v>0</v>
      </c>
      <c r="I604" s="37">
        <v>0</v>
      </c>
      <c r="J604" s="37">
        <v>0</v>
      </c>
      <c r="K604" s="37">
        <v>0</v>
      </c>
      <c r="L604" s="37">
        <v>1568.455098679812</v>
      </c>
      <c r="M604" s="37">
        <v>1568.455098679812</v>
      </c>
      <c r="N604" s="37">
        <v>1568.455098679812</v>
      </c>
      <c r="O604" s="37">
        <v>0</v>
      </c>
      <c r="P604" s="37">
        <v>0</v>
      </c>
      <c r="Q604" s="37">
        <v>0</v>
      </c>
      <c r="R604" s="37">
        <v>0</v>
      </c>
      <c r="S604" s="37">
        <v>0</v>
      </c>
    </row>
    <row r="605" spans="2:19">
      <c r="B605" s="6">
        <v>1990</v>
      </c>
      <c r="C605" s="37">
        <v>17773.379990507412</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42158.111862600199</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8301.435621108667</v>
      </c>
      <c r="D607" s="37">
        <v>0</v>
      </c>
      <c r="E607" s="37">
        <v>0</v>
      </c>
      <c r="F607" s="37">
        <v>0</v>
      </c>
      <c r="G607" s="37">
        <v>0</v>
      </c>
      <c r="H607" s="37">
        <v>0</v>
      </c>
      <c r="I607" s="37">
        <v>0</v>
      </c>
      <c r="J607" s="37">
        <v>0</v>
      </c>
      <c r="K607" s="37">
        <v>0</v>
      </c>
      <c r="L607" s="37">
        <v>1796.4863100278974</v>
      </c>
      <c r="M607" s="37">
        <v>1796.4863100278974</v>
      </c>
      <c r="N607" s="37">
        <v>1796.4863100278974</v>
      </c>
      <c r="O607" s="37">
        <v>0</v>
      </c>
      <c r="P607" s="37">
        <v>0</v>
      </c>
      <c r="Q607" s="37">
        <v>0</v>
      </c>
      <c r="R607" s="37">
        <v>0</v>
      </c>
      <c r="S607" s="37">
        <v>0</v>
      </c>
    </row>
    <row r="608" spans="2:19">
      <c r="B608" s="6">
        <v>1987</v>
      </c>
      <c r="C608" s="37">
        <v>3620.2260613166786</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8772.4935511041749</v>
      </c>
      <c r="D609" s="37">
        <v>0</v>
      </c>
      <c r="E609" s="37">
        <v>0</v>
      </c>
      <c r="F609" s="37">
        <v>0</v>
      </c>
      <c r="G609" s="37">
        <v>0</v>
      </c>
      <c r="H609" s="37">
        <v>0</v>
      </c>
      <c r="I609" s="37">
        <v>0</v>
      </c>
      <c r="J609" s="37">
        <v>0</v>
      </c>
      <c r="K609" s="37">
        <v>0</v>
      </c>
      <c r="L609" s="37">
        <v>1172.4414641057542</v>
      </c>
      <c r="M609" s="37">
        <v>1172.4414641057542</v>
      </c>
      <c r="N609" s="37">
        <v>1172.4414641057542</v>
      </c>
      <c r="O609" s="37">
        <v>0</v>
      </c>
      <c r="P609" s="37">
        <v>0</v>
      </c>
      <c r="Q609" s="37">
        <v>0</v>
      </c>
      <c r="R609" s="37">
        <v>0</v>
      </c>
      <c r="S609" s="37">
        <v>0</v>
      </c>
    </row>
    <row r="610" spans="2:19">
      <c r="B610" s="6">
        <v>1985</v>
      </c>
      <c r="C610" s="37">
        <v>5202.543406924905</v>
      </c>
      <c r="D610" s="37">
        <v>0</v>
      </c>
      <c r="E610" s="37">
        <v>0</v>
      </c>
      <c r="F610" s="37">
        <v>0</v>
      </c>
      <c r="G610" s="37">
        <v>0</v>
      </c>
      <c r="H610" s="37">
        <v>0</v>
      </c>
      <c r="I610" s="37">
        <v>0</v>
      </c>
      <c r="J610" s="37">
        <v>0</v>
      </c>
      <c r="K610" s="37">
        <v>0</v>
      </c>
      <c r="L610" s="37">
        <v>3405.6810397324825</v>
      </c>
      <c r="M610" s="37">
        <v>3405.6810397324825</v>
      </c>
      <c r="N610" s="37">
        <v>3405.6810397324825</v>
      </c>
      <c r="O610" s="37">
        <v>0</v>
      </c>
      <c r="P610" s="37">
        <v>0</v>
      </c>
      <c r="Q610" s="37">
        <v>0</v>
      </c>
      <c r="R610" s="37">
        <v>0</v>
      </c>
      <c r="S610" s="37">
        <v>0</v>
      </c>
    </row>
    <row r="611" spans="2:19">
      <c r="B611" s="6">
        <v>1984</v>
      </c>
      <c r="C611" s="37">
        <v>7358.7697043531289</v>
      </c>
      <c r="D611" s="37">
        <v>0</v>
      </c>
      <c r="E611" s="37">
        <v>0</v>
      </c>
      <c r="F611" s="37">
        <v>0</v>
      </c>
      <c r="G611" s="37">
        <v>0</v>
      </c>
      <c r="H611" s="37">
        <v>0</v>
      </c>
      <c r="I611" s="37">
        <v>0</v>
      </c>
      <c r="J611" s="37">
        <v>0</v>
      </c>
      <c r="K611" s="37">
        <v>0</v>
      </c>
      <c r="L611" s="37">
        <v>3301.4519481660545</v>
      </c>
      <c r="M611" s="37">
        <v>3301.4519481660545</v>
      </c>
      <c r="N611" s="37">
        <v>3301.4519481660545</v>
      </c>
      <c r="O611" s="37">
        <v>0</v>
      </c>
      <c r="P611" s="37">
        <v>0</v>
      </c>
      <c r="Q611" s="37">
        <v>0</v>
      </c>
      <c r="R611" s="37">
        <v>0</v>
      </c>
      <c r="S611" s="37">
        <v>0</v>
      </c>
    </row>
    <row r="612" spans="2:19">
      <c r="B612" s="6">
        <v>1983</v>
      </c>
      <c r="C612" s="37">
        <v>10206.273953185968</v>
      </c>
      <c r="D612" s="37">
        <v>0</v>
      </c>
      <c r="E612" s="37">
        <v>0</v>
      </c>
      <c r="F612" s="37">
        <v>0</v>
      </c>
      <c r="G612" s="37">
        <v>0</v>
      </c>
      <c r="H612" s="37">
        <v>0</v>
      </c>
      <c r="I612" s="37">
        <v>0</v>
      </c>
      <c r="J612" s="37">
        <v>0</v>
      </c>
      <c r="K612" s="37">
        <v>0</v>
      </c>
      <c r="L612" s="37">
        <v>6581.4785963481636</v>
      </c>
      <c r="M612" s="37">
        <v>6581.4785963481636</v>
      </c>
      <c r="N612" s="37">
        <v>6581.4785963481636</v>
      </c>
      <c r="O612" s="37">
        <v>0</v>
      </c>
      <c r="P612" s="37">
        <v>0</v>
      </c>
      <c r="Q612" s="37">
        <v>0</v>
      </c>
      <c r="R612" s="37">
        <v>0</v>
      </c>
      <c r="S612" s="37">
        <v>0</v>
      </c>
    </row>
    <row r="613" spans="2:19">
      <c r="B613" s="6">
        <v>1982</v>
      </c>
      <c r="C613" s="37">
        <v>3530.8051116990191</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21642.051409424883</v>
      </c>
      <c r="D614" s="37">
        <v>0</v>
      </c>
      <c r="E614" s="37">
        <v>0</v>
      </c>
      <c r="F614" s="37">
        <v>0</v>
      </c>
      <c r="G614" s="37">
        <v>0</v>
      </c>
      <c r="H614" s="37">
        <v>0</v>
      </c>
      <c r="I614" s="37">
        <v>0</v>
      </c>
      <c r="J614" s="37">
        <v>0</v>
      </c>
      <c r="K614" s="37">
        <v>0</v>
      </c>
      <c r="L614" s="37">
        <v>9137.7274639328025</v>
      </c>
      <c r="M614" s="37">
        <v>9137.7274639328025</v>
      </c>
      <c r="N614" s="37">
        <v>9137.7274639328025</v>
      </c>
      <c r="O614" s="37">
        <v>0</v>
      </c>
      <c r="P614" s="37">
        <v>0</v>
      </c>
      <c r="Q614" s="37">
        <v>0</v>
      </c>
      <c r="R614" s="37">
        <v>0</v>
      </c>
      <c r="S614" s="37">
        <v>0</v>
      </c>
    </row>
    <row r="615" spans="2:19">
      <c r="B615" s="6">
        <v>1980</v>
      </c>
      <c r="C615" s="37">
        <v>3556.9878544218932</v>
      </c>
      <c r="D615" s="37">
        <v>0</v>
      </c>
      <c r="E615" s="37">
        <v>0</v>
      </c>
      <c r="F615" s="37">
        <v>0</v>
      </c>
      <c r="G615" s="37">
        <v>0</v>
      </c>
      <c r="H615" s="37">
        <v>0</v>
      </c>
      <c r="I615" s="37">
        <v>0</v>
      </c>
      <c r="J615" s="37">
        <v>0</v>
      </c>
      <c r="K615" s="37">
        <v>0</v>
      </c>
      <c r="L615" s="37">
        <v>1504.174024784488</v>
      </c>
      <c r="M615" s="37">
        <v>1504.174024784488</v>
      </c>
      <c r="N615" s="37">
        <v>1504.174024784488</v>
      </c>
      <c r="O615" s="37">
        <v>0</v>
      </c>
      <c r="P615" s="37">
        <v>0</v>
      </c>
      <c r="Q615" s="37">
        <v>0</v>
      </c>
      <c r="R615" s="37">
        <v>0</v>
      </c>
      <c r="S615" s="37">
        <v>0</v>
      </c>
    </row>
    <row r="616" spans="2:19">
      <c r="B616" s="6">
        <v>1979</v>
      </c>
      <c r="C616" s="37">
        <v>5613.5242485395365</v>
      </c>
      <c r="D616" s="37">
        <v>0</v>
      </c>
      <c r="E616" s="37">
        <v>0</v>
      </c>
      <c r="F616" s="37">
        <v>0</v>
      </c>
      <c r="G616" s="37">
        <v>0</v>
      </c>
      <c r="H616" s="37">
        <v>0</v>
      </c>
      <c r="I616" s="37">
        <v>0</v>
      </c>
      <c r="J616" s="37">
        <v>0</v>
      </c>
      <c r="K616" s="37">
        <v>0</v>
      </c>
      <c r="L616" s="37">
        <v>2872.8993829957562</v>
      </c>
      <c r="M616" s="37">
        <v>2872.8993829957562</v>
      </c>
      <c r="N616" s="37">
        <v>2872.8993829957562</v>
      </c>
      <c r="O616" s="37">
        <v>0</v>
      </c>
      <c r="P616" s="37">
        <v>0</v>
      </c>
      <c r="Q616" s="37">
        <v>0</v>
      </c>
      <c r="R616" s="37">
        <v>0</v>
      </c>
      <c r="S616" s="37">
        <v>0</v>
      </c>
    </row>
    <row r="617" spans="2:19">
      <c r="B617" s="6">
        <v>1978</v>
      </c>
      <c r="C617" s="37">
        <v>3196.1126878398572</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5396.9895559185325</v>
      </c>
      <c r="D618" s="37">
        <v>0</v>
      </c>
      <c r="E618" s="37">
        <v>0</v>
      </c>
      <c r="F618" s="37">
        <v>0</v>
      </c>
      <c r="G618" s="37">
        <v>0</v>
      </c>
      <c r="H618" s="37">
        <v>0</v>
      </c>
      <c r="I618" s="37">
        <v>0</v>
      </c>
      <c r="J618" s="37">
        <v>0</v>
      </c>
      <c r="K618" s="37">
        <v>0</v>
      </c>
      <c r="L618" s="37">
        <v>3053.0509213055825</v>
      </c>
      <c r="M618" s="37">
        <v>3053.0509213055825</v>
      </c>
      <c r="N618" s="37">
        <v>3053.0509213055825</v>
      </c>
      <c r="O618" s="37">
        <v>0</v>
      </c>
      <c r="P618" s="37">
        <v>0</v>
      </c>
      <c r="Q618" s="37">
        <v>0</v>
      </c>
      <c r="R618" s="37">
        <v>0</v>
      </c>
      <c r="S618" s="37">
        <v>0</v>
      </c>
    </row>
    <row r="619" spans="2:19">
      <c r="B619" s="6">
        <v>1976</v>
      </c>
      <c r="C619" s="37">
        <v>1341.1945892545139</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6717.6150770608401</v>
      </c>
      <c r="D620" s="37">
        <v>0</v>
      </c>
      <c r="E620" s="37">
        <v>0</v>
      </c>
      <c r="F620" s="37">
        <v>0</v>
      </c>
      <c r="G620" s="37">
        <v>0</v>
      </c>
      <c r="H620" s="37">
        <v>0</v>
      </c>
      <c r="I620" s="37">
        <v>0</v>
      </c>
      <c r="J620" s="37">
        <v>0</v>
      </c>
      <c r="K620" s="37">
        <v>0</v>
      </c>
      <c r="L620" s="37">
        <v>4527.3299006162151</v>
      </c>
      <c r="M620" s="37">
        <v>4527.3299006162151</v>
      </c>
      <c r="N620" s="37">
        <v>4527.3299006162151</v>
      </c>
      <c r="O620" s="37">
        <v>0</v>
      </c>
      <c r="P620" s="37">
        <v>0</v>
      </c>
      <c r="Q620" s="37">
        <v>0</v>
      </c>
      <c r="R620" s="37">
        <v>0</v>
      </c>
      <c r="S620" s="37">
        <v>0</v>
      </c>
    </row>
    <row r="621" spans="2:19">
      <c r="B621" s="6">
        <v>1974</v>
      </c>
      <c r="C621" s="37">
        <v>2025.1531111629961</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7409.232951340724</v>
      </c>
      <c r="D624" s="37">
        <v>0</v>
      </c>
      <c r="E624" s="37">
        <v>0</v>
      </c>
      <c r="F624" s="37">
        <v>0</v>
      </c>
      <c r="G624" s="37">
        <v>0</v>
      </c>
      <c r="H624" s="37">
        <v>0</v>
      </c>
      <c r="I624" s="37">
        <v>0</v>
      </c>
      <c r="J624" s="37">
        <v>0</v>
      </c>
      <c r="K624" s="37">
        <v>0</v>
      </c>
      <c r="L624" s="37">
        <v>7119.0254550373684</v>
      </c>
      <c r="M624" s="37">
        <v>7119.0254550373684</v>
      </c>
      <c r="N624" s="37">
        <v>7119.0254550373684</v>
      </c>
      <c r="O624" s="37">
        <v>0</v>
      </c>
      <c r="P624" s="37">
        <v>0</v>
      </c>
      <c r="Q624" s="37">
        <v>0</v>
      </c>
      <c r="R624" s="37">
        <v>0</v>
      </c>
      <c r="S624" s="37">
        <v>0</v>
      </c>
    </row>
    <row r="625" spans="2:19">
      <c r="B625" s="6">
        <v>1970</v>
      </c>
      <c r="C625" s="37">
        <v>4883.9379126822505</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505.63874080979662</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126.10251279906733</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180.95900883716061</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8739.3396573815571</v>
      </c>
      <c r="D640" s="37">
        <v>0</v>
      </c>
      <c r="E640" s="37">
        <v>0</v>
      </c>
      <c r="F640" s="37">
        <v>0</v>
      </c>
      <c r="G640" s="37">
        <v>0</v>
      </c>
      <c r="H640" s="37">
        <v>0</v>
      </c>
      <c r="I640" s="37">
        <v>0</v>
      </c>
      <c r="J640" s="37">
        <v>0</v>
      </c>
      <c r="K640" s="37">
        <v>0</v>
      </c>
      <c r="L640" s="37">
        <v>8682.1876095289226</v>
      </c>
      <c r="M640" s="37">
        <v>8682.1876095289226</v>
      </c>
      <c r="N640" s="37">
        <v>8682.1876095289226</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2395421.2139939228</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1647747.0048904652</v>
      </c>
      <c r="M666" s="8">
        <f>SUM(M579:M665)</f>
        <v>1662557.6768221345</v>
      </c>
      <c r="N666" s="11">
        <f>SUM(N574:N665)</f>
        <v>1731923.6549047211</v>
      </c>
      <c r="O666" s="11">
        <f>SUM(O574:O665)</f>
        <v>1349797.6474797209</v>
      </c>
      <c r="P666" s="11">
        <f>SUM(P574:P665)</f>
        <v>1507481.6302335975</v>
      </c>
      <c r="Q666" s="11">
        <f>SUM(Q574:Q665)</f>
        <v>1665253.9777176587</v>
      </c>
      <c r="R666" s="11">
        <f>SUM(R573:R665)</f>
        <v>1853416.6819815196</v>
      </c>
      <c r="S666" s="11">
        <f>SUM(S573:S665)</f>
        <v>1898563.8899127187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99701.34</v>
      </c>
    </row>
    <row r="764" spans="1:19">
      <c r="A764" s="38"/>
      <c r="B764" s="6">
        <v>2021</v>
      </c>
      <c r="C764" s="36"/>
      <c r="D764" s="36"/>
      <c r="E764" s="36"/>
      <c r="F764" s="36"/>
      <c r="G764" s="36"/>
      <c r="H764" s="36"/>
      <c r="I764" s="36"/>
      <c r="J764" s="36"/>
      <c r="K764" s="36"/>
      <c r="L764" s="36"/>
      <c r="M764" s="36"/>
      <c r="N764" s="36"/>
      <c r="O764" s="36"/>
      <c r="P764" s="36"/>
      <c r="Q764" s="36"/>
      <c r="R764" s="37">
        <v>36987.129999999997</v>
      </c>
      <c r="S764" s="37">
        <v>36987.129999999997</v>
      </c>
    </row>
    <row r="765" spans="1:19">
      <c r="B765" s="6">
        <v>2020</v>
      </c>
      <c r="C765" s="36"/>
      <c r="D765" s="36"/>
      <c r="E765" s="36"/>
      <c r="F765" s="36"/>
      <c r="G765" s="36"/>
      <c r="H765" s="36"/>
      <c r="I765" s="36"/>
      <c r="J765" s="36"/>
      <c r="K765" s="36"/>
      <c r="L765" s="36"/>
      <c r="M765" s="36"/>
      <c r="N765" s="36"/>
      <c r="O765" s="36"/>
      <c r="P765" s="36"/>
      <c r="Q765" s="37">
        <v>69370.39463441461</v>
      </c>
      <c r="R765" s="37">
        <v>69370.39463441461</v>
      </c>
      <c r="S765" s="37">
        <v>11352.280084351871</v>
      </c>
    </row>
    <row r="766" spans="1:19">
      <c r="A766" s="40"/>
      <c r="B766" s="6">
        <v>2019</v>
      </c>
      <c r="C766" s="36"/>
      <c r="D766" s="36"/>
      <c r="E766" s="36"/>
      <c r="F766" s="36"/>
      <c r="G766" s="36"/>
      <c r="H766" s="36"/>
      <c r="I766" s="36"/>
      <c r="J766" s="36"/>
      <c r="K766" s="36"/>
      <c r="L766" s="36"/>
      <c r="M766" s="36"/>
      <c r="N766" s="36"/>
      <c r="O766" s="36"/>
      <c r="P766" s="37">
        <v>235654.33941766009</v>
      </c>
      <c r="Q766" s="37">
        <v>235654.33941766009</v>
      </c>
      <c r="R766" s="37">
        <v>235654.33941766009</v>
      </c>
      <c r="S766" s="37">
        <v>4.0683467332200962E-3</v>
      </c>
    </row>
    <row r="767" spans="1:19">
      <c r="A767" s="40"/>
      <c r="B767" s="6">
        <v>2018</v>
      </c>
      <c r="C767" s="36"/>
      <c r="D767" s="36"/>
      <c r="E767" s="36"/>
      <c r="F767" s="36"/>
      <c r="G767" s="36"/>
      <c r="H767" s="36"/>
      <c r="I767" s="36"/>
      <c r="J767" s="36"/>
      <c r="K767" s="36"/>
      <c r="L767" s="36"/>
      <c r="M767" s="36"/>
      <c r="N767" s="36"/>
      <c r="O767" s="37">
        <v>92243.595150000008</v>
      </c>
      <c r="P767" s="37">
        <v>92243.595150000008</v>
      </c>
      <c r="Q767" s="37">
        <v>92243.595150000008</v>
      </c>
      <c r="R767" s="37">
        <v>92243.595150000008</v>
      </c>
      <c r="S767" s="37">
        <v>0</v>
      </c>
    </row>
    <row r="768" spans="1:19">
      <c r="A768" s="40"/>
      <c r="B768" s="6">
        <v>2017</v>
      </c>
      <c r="C768" s="36"/>
      <c r="D768" s="36"/>
      <c r="E768" s="36"/>
      <c r="F768" s="36"/>
      <c r="G768" s="36"/>
      <c r="H768" s="36"/>
      <c r="I768" s="36"/>
      <c r="J768" s="36"/>
      <c r="K768" s="36"/>
      <c r="L768" s="36"/>
      <c r="M768" s="36"/>
      <c r="N768" s="37">
        <v>45657</v>
      </c>
      <c r="O768" s="37">
        <v>45657</v>
      </c>
      <c r="P768" s="37">
        <v>45657</v>
      </c>
      <c r="Q768" s="37">
        <v>45657</v>
      </c>
      <c r="R768" s="37">
        <v>45657</v>
      </c>
      <c r="S768" s="37">
        <v>0</v>
      </c>
    </row>
    <row r="769" spans="2:19">
      <c r="B769" s="6">
        <v>2016</v>
      </c>
      <c r="C769" s="36"/>
      <c r="D769" s="36"/>
      <c r="E769" s="36"/>
      <c r="F769" s="36"/>
      <c r="G769" s="36"/>
      <c r="H769" s="36"/>
      <c r="I769" s="36"/>
      <c r="J769" s="36"/>
      <c r="K769" s="36"/>
      <c r="L769" s="36"/>
      <c r="M769" s="37">
        <v>45996.724958602441</v>
      </c>
      <c r="N769" s="37">
        <v>45996.724958602441</v>
      </c>
      <c r="O769" s="37">
        <v>45996.724958602441</v>
      </c>
      <c r="P769" s="37">
        <v>45996.724958602441</v>
      </c>
      <c r="Q769" s="37">
        <v>45996.724958602441</v>
      </c>
      <c r="R769" s="37">
        <v>45996.724958602441</v>
      </c>
      <c r="S769" s="37">
        <v>0</v>
      </c>
    </row>
    <row r="770" spans="2:19">
      <c r="B770" s="6">
        <v>2015</v>
      </c>
      <c r="C770" s="36"/>
      <c r="D770" s="36"/>
      <c r="E770" s="36"/>
      <c r="F770" s="36"/>
      <c r="G770" s="36"/>
      <c r="H770" s="36"/>
      <c r="I770" s="36"/>
      <c r="J770" s="36"/>
      <c r="K770" s="36"/>
      <c r="L770" s="37">
        <v>55817.940705191395</v>
      </c>
      <c r="M770" s="37">
        <v>55817.940705191395</v>
      </c>
      <c r="N770" s="37">
        <v>55817.940705191395</v>
      </c>
      <c r="O770" s="37">
        <v>37759.63204884786</v>
      </c>
      <c r="P770" s="37">
        <v>37759.63204884786</v>
      </c>
      <c r="Q770" s="37">
        <v>37759.63204884786</v>
      </c>
      <c r="R770" s="37">
        <v>37759.63204884786</v>
      </c>
      <c r="S770" s="37">
        <v>0</v>
      </c>
    </row>
    <row r="771" spans="2:19">
      <c r="B771" s="6">
        <v>2014</v>
      </c>
      <c r="C771" s="36"/>
      <c r="D771" s="36"/>
      <c r="E771" s="36"/>
      <c r="F771" s="36"/>
      <c r="G771" s="36"/>
      <c r="H771" s="36"/>
      <c r="I771" s="36"/>
      <c r="J771" s="36"/>
      <c r="K771" s="37">
        <v>0</v>
      </c>
      <c r="L771" s="37">
        <v>36036.707830060011</v>
      </c>
      <c r="M771" s="37">
        <v>36036.707830060011</v>
      </c>
      <c r="N771" s="37">
        <v>36036.707830060011</v>
      </c>
      <c r="O771" s="37">
        <v>0</v>
      </c>
      <c r="P771" s="37">
        <v>0</v>
      </c>
      <c r="Q771" s="37">
        <v>0</v>
      </c>
      <c r="R771" s="37">
        <v>0</v>
      </c>
      <c r="S771" s="37">
        <v>0</v>
      </c>
    </row>
    <row r="772" spans="2:19">
      <c r="B772" s="6">
        <v>2013</v>
      </c>
      <c r="C772" s="36"/>
      <c r="D772" s="36"/>
      <c r="E772" s="36"/>
      <c r="F772" s="36"/>
      <c r="G772" s="36"/>
      <c r="H772" s="36"/>
      <c r="I772" s="36"/>
      <c r="J772" s="37">
        <v>0</v>
      </c>
      <c r="K772" s="37">
        <v>0</v>
      </c>
      <c r="L772" s="37">
        <v>37926.563124272958</v>
      </c>
      <c r="M772" s="37">
        <v>37926.563124272958</v>
      </c>
      <c r="N772" s="37">
        <v>37926.563124272958</v>
      </c>
      <c r="O772" s="37">
        <v>0</v>
      </c>
      <c r="P772" s="37">
        <v>0</v>
      </c>
      <c r="Q772" s="37">
        <v>0</v>
      </c>
      <c r="R772" s="37">
        <v>0</v>
      </c>
      <c r="S772" s="37">
        <v>0</v>
      </c>
    </row>
    <row r="773" spans="2:19">
      <c r="B773" s="6">
        <v>2012</v>
      </c>
      <c r="C773" s="36"/>
      <c r="D773" s="36"/>
      <c r="E773" s="36"/>
      <c r="F773" s="36"/>
      <c r="G773" s="36"/>
      <c r="H773" s="36"/>
      <c r="I773" s="37">
        <v>0</v>
      </c>
      <c r="J773" s="37">
        <v>0</v>
      </c>
      <c r="K773" s="37">
        <v>0</v>
      </c>
      <c r="L773" s="37">
        <v>21414.024551489216</v>
      </c>
      <c r="M773" s="37">
        <v>21414.024551489216</v>
      </c>
      <c r="N773" s="37">
        <v>21414.024551489216</v>
      </c>
      <c r="O773" s="37">
        <v>0</v>
      </c>
      <c r="P773" s="37">
        <v>0</v>
      </c>
      <c r="Q773" s="37">
        <v>0</v>
      </c>
      <c r="R773" s="37">
        <v>0</v>
      </c>
      <c r="S773" s="37">
        <v>0</v>
      </c>
    </row>
    <row r="774" spans="2:19">
      <c r="B774" s="6">
        <v>2011</v>
      </c>
      <c r="C774" s="36"/>
      <c r="D774" s="36"/>
      <c r="E774" s="36"/>
      <c r="F774" s="36"/>
      <c r="G774" s="36"/>
      <c r="H774" s="37">
        <v>2578</v>
      </c>
      <c r="I774" s="37">
        <v>2578</v>
      </c>
      <c r="J774" s="37">
        <v>2578</v>
      </c>
      <c r="K774" s="37">
        <v>2578</v>
      </c>
      <c r="L774" s="37">
        <v>70892.209535745525</v>
      </c>
      <c r="M774" s="37">
        <v>70892.209535745525</v>
      </c>
      <c r="N774" s="37">
        <v>70892.209535745525</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100617.79735116647</v>
      </c>
      <c r="M775" s="37">
        <v>51218.75959004226</v>
      </c>
      <c r="N775" s="37">
        <v>51218.75959004226</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61134.933382781688</v>
      </c>
      <c r="M776" s="37">
        <v>61134.933382781688</v>
      </c>
      <c r="N776" s="37">
        <v>61134.933382781688</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109131.26849880874</v>
      </c>
      <c r="M777" s="37">
        <v>108608.30181286881</v>
      </c>
      <c r="N777" s="37">
        <v>100931.42597270696</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77810.035850363784</v>
      </c>
      <c r="M778" s="37">
        <v>77810.035850363784</v>
      </c>
      <c r="N778" s="37">
        <v>64583.458203500973</v>
      </c>
      <c r="O778" s="37">
        <v>7.2850097240007017E-4</v>
      </c>
      <c r="P778" s="37">
        <v>7.2850097240007017E-4</v>
      </c>
      <c r="Q778" s="37">
        <v>7.2850097240007017E-4</v>
      </c>
      <c r="R778" s="37">
        <v>7.2850097240007017E-4</v>
      </c>
      <c r="S778" s="37">
        <v>7.2850097240007017E-4</v>
      </c>
    </row>
    <row r="779" spans="2:19">
      <c r="B779" s="6">
        <v>2006</v>
      </c>
      <c r="C779" s="37">
        <v>257601.90999999997</v>
      </c>
      <c r="D779" s="37">
        <v>0</v>
      </c>
      <c r="E779" s="37">
        <v>0</v>
      </c>
      <c r="F779" s="37">
        <v>0</v>
      </c>
      <c r="G779" s="37">
        <v>0</v>
      </c>
      <c r="H779" s="37">
        <v>0</v>
      </c>
      <c r="I779" s="37">
        <v>0</v>
      </c>
      <c r="J779" s="37">
        <v>0</v>
      </c>
      <c r="K779" s="37">
        <v>0</v>
      </c>
      <c r="L779" s="37">
        <v>102671.04126810262</v>
      </c>
      <c r="M779" s="37">
        <v>90790.911623829234</v>
      </c>
      <c r="N779" s="37">
        <v>90790.911623829234</v>
      </c>
      <c r="O779" s="37">
        <v>0</v>
      </c>
      <c r="P779" s="37">
        <v>0</v>
      </c>
      <c r="Q779" s="37">
        <v>0</v>
      </c>
      <c r="R779" s="37">
        <v>0</v>
      </c>
      <c r="S779" s="37">
        <v>0</v>
      </c>
    </row>
    <row r="780" spans="2:19">
      <c r="B780" s="6">
        <v>2005</v>
      </c>
      <c r="C780" s="37">
        <v>123217.63</v>
      </c>
      <c r="D780" s="37">
        <v>0</v>
      </c>
      <c r="E780" s="37">
        <v>0</v>
      </c>
      <c r="F780" s="37">
        <v>0</v>
      </c>
      <c r="G780" s="37">
        <v>0</v>
      </c>
      <c r="H780" s="37">
        <v>0</v>
      </c>
      <c r="I780" s="37">
        <v>0</v>
      </c>
      <c r="J780" s="37">
        <v>0</v>
      </c>
      <c r="K780" s="37">
        <v>0</v>
      </c>
      <c r="L780" s="37">
        <v>41379.4719201642</v>
      </c>
      <c r="M780" s="37">
        <v>41379.4719201642</v>
      </c>
      <c r="N780" s="37">
        <v>41379.4719201642</v>
      </c>
      <c r="O780" s="37">
        <v>0</v>
      </c>
      <c r="P780" s="37">
        <v>0</v>
      </c>
      <c r="Q780" s="37">
        <v>0</v>
      </c>
      <c r="R780" s="37">
        <v>0</v>
      </c>
      <c r="S780" s="37">
        <v>0</v>
      </c>
    </row>
    <row r="781" spans="2:19">
      <c r="B781" s="6">
        <v>2004</v>
      </c>
      <c r="C781" s="37">
        <v>277683.56</v>
      </c>
      <c r="D781" s="37">
        <v>0</v>
      </c>
      <c r="E781" s="37">
        <v>0</v>
      </c>
      <c r="F781" s="37">
        <v>0</v>
      </c>
      <c r="G781" s="37">
        <v>0</v>
      </c>
      <c r="H781" s="37">
        <v>0</v>
      </c>
      <c r="I781" s="37">
        <v>0</v>
      </c>
      <c r="J781" s="37">
        <v>0</v>
      </c>
      <c r="K781" s="37">
        <v>0</v>
      </c>
      <c r="L781" s="37">
        <v>21848.166385222263</v>
      </c>
      <c r="M781" s="37">
        <v>21848.166385222263</v>
      </c>
      <c r="N781" s="37">
        <v>21848.166385222263</v>
      </c>
      <c r="O781" s="37">
        <v>0</v>
      </c>
      <c r="P781" s="37">
        <v>0</v>
      </c>
      <c r="Q781" s="37">
        <v>0</v>
      </c>
      <c r="R781" s="37">
        <v>0</v>
      </c>
      <c r="S781" s="37">
        <v>0</v>
      </c>
    </row>
    <row r="782" spans="2:19">
      <c r="B782" s="6">
        <v>2003</v>
      </c>
      <c r="C782" s="37">
        <v>281525.64</v>
      </c>
      <c r="D782" s="37">
        <v>0</v>
      </c>
      <c r="E782" s="37">
        <v>0</v>
      </c>
      <c r="F782" s="37">
        <v>0</v>
      </c>
      <c r="G782" s="37">
        <v>0</v>
      </c>
      <c r="H782" s="37">
        <v>0</v>
      </c>
      <c r="I782" s="37">
        <v>0</v>
      </c>
      <c r="J782" s="37">
        <v>0</v>
      </c>
      <c r="K782" s="37">
        <v>0</v>
      </c>
      <c r="L782" s="37">
        <v>18141.144528859753</v>
      </c>
      <c r="M782" s="37">
        <v>18141.144528859753</v>
      </c>
      <c r="N782" s="37">
        <v>18141.144528859753</v>
      </c>
      <c r="O782" s="37">
        <v>0</v>
      </c>
      <c r="P782" s="37">
        <v>0</v>
      </c>
      <c r="Q782" s="37">
        <v>0</v>
      </c>
      <c r="R782" s="37">
        <v>0</v>
      </c>
      <c r="S782" s="37">
        <v>0</v>
      </c>
    </row>
    <row r="783" spans="2:19">
      <c r="B783" s="6">
        <v>2002</v>
      </c>
      <c r="C783" s="37">
        <v>65752.183780693493</v>
      </c>
      <c r="D783" s="37">
        <v>0</v>
      </c>
      <c r="E783" s="37">
        <v>0</v>
      </c>
      <c r="F783" s="37">
        <v>0</v>
      </c>
      <c r="G783" s="37">
        <v>0</v>
      </c>
      <c r="H783" s="37">
        <v>0</v>
      </c>
      <c r="I783" s="37">
        <v>0</v>
      </c>
      <c r="J783" s="37">
        <v>0</v>
      </c>
      <c r="K783" s="37">
        <v>0</v>
      </c>
      <c r="L783" s="37">
        <v>38111.609213122465</v>
      </c>
      <c r="M783" s="37">
        <v>38111.609213122465</v>
      </c>
      <c r="N783" s="37">
        <v>38111.609213122465</v>
      </c>
      <c r="O783" s="37">
        <v>0</v>
      </c>
      <c r="P783" s="37">
        <v>0</v>
      </c>
      <c r="Q783" s="37">
        <v>0</v>
      </c>
      <c r="R783" s="37">
        <v>0</v>
      </c>
      <c r="S783" s="37">
        <v>0</v>
      </c>
    </row>
    <row r="784" spans="2:19">
      <c r="B784" s="6">
        <v>2001</v>
      </c>
      <c r="C784" s="37">
        <v>99573.223871577415</v>
      </c>
      <c r="D784" s="37">
        <v>0</v>
      </c>
      <c r="E784" s="37">
        <v>0</v>
      </c>
      <c r="F784" s="37">
        <v>0</v>
      </c>
      <c r="G784" s="37">
        <v>0</v>
      </c>
      <c r="H784" s="37">
        <v>0</v>
      </c>
      <c r="I784" s="37">
        <v>0</v>
      </c>
      <c r="J784" s="37">
        <v>0</v>
      </c>
      <c r="K784" s="37">
        <v>0</v>
      </c>
      <c r="L784" s="37">
        <v>24755.12583819974</v>
      </c>
      <c r="M784" s="37">
        <v>16347.296930010751</v>
      </c>
      <c r="N784" s="37">
        <v>16347.296930010751</v>
      </c>
      <c r="O784" s="37">
        <v>0</v>
      </c>
      <c r="P784" s="37">
        <v>0</v>
      </c>
      <c r="Q784" s="37">
        <v>0</v>
      </c>
      <c r="R784" s="37">
        <v>0</v>
      </c>
      <c r="S784" s="37">
        <v>0</v>
      </c>
    </row>
    <row r="785" spans="2:19">
      <c r="B785" s="6">
        <v>2000</v>
      </c>
      <c r="C785" s="37">
        <v>41981.154290149258</v>
      </c>
      <c r="D785" s="37">
        <v>0</v>
      </c>
      <c r="E785" s="37">
        <v>0</v>
      </c>
      <c r="F785" s="37">
        <v>0</v>
      </c>
      <c r="G785" s="37">
        <v>0</v>
      </c>
      <c r="H785" s="37">
        <v>0</v>
      </c>
      <c r="I785" s="37">
        <v>0</v>
      </c>
      <c r="J785" s="37">
        <v>0</v>
      </c>
      <c r="K785" s="37">
        <v>0</v>
      </c>
      <c r="L785" s="37">
        <v>25910.307026829418</v>
      </c>
      <c r="M785" s="37">
        <v>25910.307026829418</v>
      </c>
      <c r="N785" s="37">
        <v>25910.307026829418</v>
      </c>
      <c r="O785" s="37">
        <v>0</v>
      </c>
      <c r="P785" s="37">
        <v>0</v>
      </c>
      <c r="Q785" s="37">
        <v>0</v>
      </c>
      <c r="R785" s="37">
        <v>0</v>
      </c>
      <c r="S785" s="37">
        <v>0</v>
      </c>
    </row>
    <row r="786" spans="2:19">
      <c r="B786" s="6">
        <v>1999</v>
      </c>
      <c r="C786" s="37">
        <v>65179.0984318673</v>
      </c>
      <c r="D786" s="37">
        <v>0</v>
      </c>
      <c r="E786" s="37">
        <v>0</v>
      </c>
      <c r="F786" s="37">
        <v>0</v>
      </c>
      <c r="G786" s="37">
        <v>0</v>
      </c>
      <c r="H786" s="37">
        <v>0</v>
      </c>
      <c r="I786" s="37">
        <v>0</v>
      </c>
      <c r="J786" s="37">
        <v>0</v>
      </c>
      <c r="K786" s="37">
        <v>0</v>
      </c>
      <c r="L786" s="37">
        <v>17889.070002122775</v>
      </c>
      <c r="M786" s="37">
        <v>17889.070002122775</v>
      </c>
      <c r="N786" s="37">
        <v>17889.070002122775</v>
      </c>
      <c r="O786" s="37">
        <v>0</v>
      </c>
      <c r="P786" s="37">
        <v>0</v>
      </c>
      <c r="Q786" s="37">
        <v>0</v>
      </c>
      <c r="R786" s="37">
        <v>0</v>
      </c>
      <c r="S786" s="37">
        <v>0</v>
      </c>
    </row>
    <row r="787" spans="2:19">
      <c r="B787" s="6">
        <v>1998</v>
      </c>
      <c r="C787" s="37">
        <v>71923.608785930031</v>
      </c>
      <c r="D787" s="37">
        <v>0</v>
      </c>
      <c r="E787" s="37">
        <v>0</v>
      </c>
      <c r="F787" s="37">
        <v>0</v>
      </c>
      <c r="G787" s="37">
        <v>0</v>
      </c>
      <c r="H787" s="37">
        <v>0</v>
      </c>
      <c r="I787" s="37">
        <v>0</v>
      </c>
      <c r="J787" s="37">
        <v>0</v>
      </c>
      <c r="K787" s="37">
        <v>0</v>
      </c>
      <c r="L787" s="37">
        <v>22529.015956699521</v>
      </c>
      <c r="M787" s="37">
        <v>22529.015956699521</v>
      </c>
      <c r="N787" s="37">
        <v>22529.015956699521</v>
      </c>
      <c r="O787" s="37">
        <v>0</v>
      </c>
      <c r="P787" s="37">
        <v>0</v>
      </c>
      <c r="Q787" s="37">
        <v>0</v>
      </c>
      <c r="R787" s="37">
        <v>0</v>
      </c>
      <c r="S787" s="37">
        <v>0</v>
      </c>
    </row>
    <row r="788" spans="2:19">
      <c r="B788" s="6">
        <v>1997</v>
      </c>
      <c r="C788" s="37">
        <v>25080.333240453489</v>
      </c>
      <c r="D788" s="37">
        <v>0</v>
      </c>
      <c r="E788" s="37">
        <v>0</v>
      </c>
      <c r="F788" s="37">
        <v>0</v>
      </c>
      <c r="G788" s="37">
        <v>0</v>
      </c>
      <c r="H788" s="37">
        <v>0</v>
      </c>
      <c r="I788" s="37">
        <v>0</v>
      </c>
      <c r="J788" s="37">
        <v>0</v>
      </c>
      <c r="K788" s="37">
        <v>0</v>
      </c>
      <c r="L788" s="37">
        <v>12372.145800267899</v>
      </c>
      <c r="M788" s="37">
        <v>12372.145800267899</v>
      </c>
      <c r="N788" s="37">
        <v>12372.145800267899</v>
      </c>
      <c r="O788" s="37">
        <v>0</v>
      </c>
      <c r="P788" s="37">
        <v>0</v>
      </c>
      <c r="Q788" s="37">
        <v>0</v>
      </c>
      <c r="R788" s="37">
        <v>0</v>
      </c>
      <c r="S788" s="37">
        <v>0</v>
      </c>
    </row>
    <row r="789" spans="2:19">
      <c r="B789" s="6">
        <v>1996</v>
      </c>
      <c r="C789" s="37">
        <v>35364.531938478831</v>
      </c>
      <c r="D789" s="37">
        <v>0</v>
      </c>
      <c r="E789" s="37">
        <v>0</v>
      </c>
      <c r="F789" s="37">
        <v>0</v>
      </c>
      <c r="G789" s="37">
        <v>0</v>
      </c>
      <c r="H789" s="37">
        <v>0</v>
      </c>
      <c r="I789" s="37">
        <v>0</v>
      </c>
      <c r="J789" s="37">
        <v>0</v>
      </c>
      <c r="K789" s="37">
        <v>0</v>
      </c>
      <c r="L789" s="37">
        <v>15611.753601921493</v>
      </c>
      <c r="M789" s="37">
        <v>15611.753601921493</v>
      </c>
      <c r="N789" s="37">
        <v>15611.753601921493</v>
      </c>
      <c r="O789" s="37">
        <v>4.4295466068433598E-6</v>
      </c>
      <c r="P789" s="37">
        <v>4.4295466068433598E-6</v>
      </c>
      <c r="Q789" s="37">
        <v>4.4295466068433598E-6</v>
      </c>
      <c r="R789" s="37">
        <v>4.4295466068433598E-6</v>
      </c>
      <c r="S789" s="37">
        <v>4.4295466068433598E-6</v>
      </c>
    </row>
    <row r="790" spans="2:19">
      <c r="B790" s="6">
        <v>1995</v>
      </c>
      <c r="C790" s="37">
        <v>62512.520986421208</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5156.0468175080523</v>
      </c>
      <c r="D793" s="37">
        <v>0</v>
      </c>
      <c r="E793" s="37">
        <v>0</v>
      </c>
      <c r="F793" s="37">
        <v>0</v>
      </c>
      <c r="G793" s="37">
        <v>0</v>
      </c>
      <c r="H793" s="37">
        <v>0</v>
      </c>
      <c r="I793" s="37">
        <v>0</v>
      </c>
      <c r="J793" s="37">
        <v>0</v>
      </c>
      <c r="K793" s="37">
        <v>0</v>
      </c>
      <c r="L793" s="37">
        <v>5156.0468175080523</v>
      </c>
      <c r="M793" s="37">
        <v>5156.0468175080523</v>
      </c>
      <c r="N793" s="37">
        <v>5156.0468175080523</v>
      </c>
      <c r="O793" s="37">
        <v>0</v>
      </c>
      <c r="P793" s="37">
        <v>0</v>
      </c>
      <c r="Q793" s="37">
        <v>0</v>
      </c>
      <c r="R793" s="37">
        <v>0</v>
      </c>
      <c r="S793" s="37">
        <v>0</v>
      </c>
    </row>
    <row r="794" spans="2:19">
      <c r="B794" s="6">
        <v>1991</v>
      </c>
      <c r="C794" s="37">
        <v>3946.2777684025377</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396.69592734501629</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1416894.4158388264</v>
      </c>
      <c r="D856" s="8">
        <f>SUM(D778:D855)</f>
        <v>0</v>
      </c>
      <c r="E856" s="8">
        <f>SUM(E777:E855)</f>
        <v>0</v>
      </c>
      <c r="F856" s="8">
        <f>SUM(F776:F855)</f>
        <v>0</v>
      </c>
      <c r="G856" s="8">
        <f>SUM(G775:G855)</f>
        <v>0</v>
      </c>
      <c r="H856" s="8">
        <f>SUM(H769:H855)</f>
        <v>2578</v>
      </c>
      <c r="I856" s="8">
        <f>SUM(I769:I855)</f>
        <v>2578</v>
      </c>
      <c r="J856" s="8">
        <f t="shared" ref="J856" si="13">SUM(J769:J855)</f>
        <v>2578</v>
      </c>
      <c r="K856" s="8">
        <f>SUM(K769:K855)</f>
        <v>2578</v>
      </c>
      <c r="L856" s="8">
        <f t="shared" ref="L856" si="14">SUM(L769:L855)</f>
        <v>917156.3791889</v>
      </c>
      <c r="M856" s="8">
        <f>SUM(M769:M855)</f>
        <v>892943.14114797604</v>
      </c>
      <c r="N856" s="11">
        <f>SUM(N764:N855)</f>
        <v>917696.6876609514</v>
      </c>
      <c r="O856" s="11">
        <f>SUM(O764:O855)</f>
        <v>221656.95289038084</v>
      </c>
      <c r="P856" s="11">
        <f>SUM(P764:P855)</f>
        <v>457311.29230804089</v>
      </c>
      <c r="Q856" s="11">
        <f>SUM(Q764:Q855)</f>
        <v>526681.68694245571</v>
      </c>
      <c r="R856" s="11">
        <f>SUM(R763:R855)</f>
        <v>563668.8169424556</v>
      </c>
      <c r="S856" s="11">
        <f>SUM(S763:S855)</f>
        <v>148040.75488562911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449319.07</v>
      </c>
    </row>
    <row r="859" spans="1:19">
      <c r="A859" s="38"/>
      <c r="B859" s="6">
        <v>2021</v>
      </c>
      <c r="C859" s="36"/>
      <c r="D859" s="36"/>
      <c r="E859" s="36"/>
      <c r="F859" s="36"/>
      <c r="G859" s="36"/>
      <c r="H859" s="36"/>
      <c r="I859" s="36"/>
      <c r="J859" s="36"/>
      <c r="K859" s="36"/>
      <c r="L859" s="36"/>
      <c r="M859" s="36"/>
      <c r="N859" s="36"/>
      <c r="O859" s="36"/>
      <c r="P859" s="36"/>
      <c r="Q859" s="36"/>
      <c r="R859" s="37">
        <v>382492.83</v>
      </c>
      <c r="S859" s="37">
        <v>382492.83</v>
      </c>
    </row>
    <row r="860" spans="1:19">
      <c r="B860" s="6">
        <v>2020</v>
      </c>
      <c r="C860" s="36"/>
      <c r="D860" s="36"/>
      <c r="E860" s="36"/>
      <c r="F860" s="36"/>
      <c r="G860" s="36"/>
      <c r="H860" s="36"/>
      <c r="I860" s="36"/>
      <c r="J860" s="36"/>
      <c r="K860" s="36"/>
      <c r="L860" s="36"/>
      <c r="M860" s="36"/>
      <c r="N860" s="36"/>
      <c r="O860" s="36"/>
      <c r="P860" s="36"/>
      <c r="Q860" s="37">
        <v>569793.78235796141</v>
      </c>
      <c r="R860" s="37">
        <v>569793.78235796141</v>
      </c>
      <c r="S860" s="37">
        <v>569793.78235796141</v>
      </c>
    </row>
    <row r="861" spans="1:19">
      <c r="A861" s="40"/>
      <c r="B861" s="6">
        <v>2019</v>
      </c>
      <c r="C861" s="36"/>
      <c r="D861" s="36"/>
      <c r="E861" s="36"/>
      <c r="F861" s="36"/>
      <c r="G861" s="36"/>
      <c r="H861" s="36"/>
      <c r="I861" s="36"/>
      <c r="J861" s="36"/>
      <c r="K861" s="36"/>
      <c r="L861" s="36"/>
      <c r="M861" s="36"/>
      <c r="N861" s="36"/>
      <c r="O861" s="36"/>
      <c r="P861" s="37">
        <v>1374757.9619141864</v>
      </c>
      <c r="Q861" s="37">
        <v>1374757.9619141864</v>
      </c>
      <c r="R861" s="37">
        <v>1374757.9619141864</v>
      </c>
      <c r="S861" s="37">
        <v>1374757.9619141864</v>
      </c>
    </row>
    <row r="862" spans="1:19">
      <c r="A862" s="40"/>
      <c r="B862" s="6">
        <v>2018</v>
      </c>
      <c r="C862" s="36"/>
      <c r="D862" s="36"/>
      <c r="E862" s="36"/>
      <c r="F862" s="36"/>
      <c r="G862" s="36"/>
      <c r="H862" s="36"/>
      <c r="I862" s="36"/>
      <c r="J862" s="36"/>
      <c r="K862" s="36"/>
      <c r="L862" s="36"/>
      <c r="M862" s="36"/>
      <c r="N862" s="36"/>
      <c r="O862" s="37">
        <v>512934.97507500008</v>
      </c>
      <c r="P862" s="37">
        <v>512934.97507500008</v>
      </c>
      <c r="Q862" s="37">
        <v>512934.97507500008</v>
      </c>
      <c r="R862" s="37">
        <v>512934.97507500008</v>
      </c>
      <c r="S862" s="37">
        <v>512934.97507500008</v>
      </c>
    </row>
    <row r="863" spans="1:19">
      <c r="A863" s="40"/>
      <c r="B863" s="6">
        <v>2017</v>
      </c>
      <c r="C863" s="36"/>
      <c r="D863" s="36"/>
      <c r="E863" s="36"/>
      <c r="F863" s="36"/>
      <c r="G863" s="36"/>
      <c r="H863" s="36"/>
      <c r="I863" s="36"/>
      <c r="J863" s="36"/>
      <c r="K863" s="36"/>
      <c r="L863" s="36"/>
      <c r="M863" s="36"/>
      <c r="N863" s="37">
        <v>1131</v>
      </c>
      <c r="O863" s="37">
        <v>1131</v>
      </c>
      <c r="P863" s="37">
        <v>1131</v>
      </c>
      <c r="Q863" s="37">
        <v>1131</v>
      </c>
      <c r="R863" s="37">
        <v>1131</v>
      </c>
      <c r="S863" s="37">
        <v>1131</v>
      </c>
    </row>
    <row r="864" spans="1:19">
      <c r="B864" s="6">
        <v>2016</v>
      </c>
      <c r="C864" s="36"/>
      <c r="D864" s="36"/>
      <c r="E864" s="36"/>
      <c r="F864" s="36"/>
      <c r="G864" s="36"/>
      <c r="H864" s="36"/>
      <c r="I864" s="36"/>
      <c r="J864" s="36"/>
      <c r="K864" s="36"/>
      <c r="L864" s="36"/>
      <c r="M864" s="37">
        <v>63142.676979369469</v>
      </c>
      <c r="N864" s="37">
        <v>63142.676979369469</v>
      </c>
      <c r="O864" s="37">
        <v>63142.676979369469</v>
      </c>
      <c r="P864" s="37">
        <v>63142.676979369469</v>
      </c>
      <c r="Q864" s="37">
        <v>63142.676979369469</v>
      </c>
      <c r="R864" s="37">
        <v>63142.676979369469</v>
      </c>
      <c r="S864" s="37">
        <v>63142.676979369469</v>
      </c>
    </row>
    <row r="865" spans="2:19">
      <c r="B865" s="6">
        <v>2015</v>
      </c>
      <c r="C865" s="36"/>
      <c r="D865" s="36"/>
      <c r="E865" s="36"/>
      <c r="F865" s="36"/>
      <c r="G865" s="36"/>
      <c r="H865" s="36"/>
      <c r="I865" s="36"/>
      <c r="J865" s="36"/>
      <c r="K865" s="36"/>
      <c r="L865" s="37">
        <v>2202.8064400301173</v>
      </c>
      <c r="M865" s="37">
        <v>2202.8064400301173</v>
      </c>
      <c r="N865" s="37">
        <v>2202.8064400301173</v>
      </c>
      <c r="O865" s="37">
        <v>2202.8064400301173</v>
      </c>
      <c r="P865" s="37">
        <v>2202.8064400301173</v>
      </c>
      <c r="Q865" s="37">
        <v>2202.8064400301173</v>
      </c>
      <c r="R865" s="37">
        <v>2202.8064400301173</v>
      </c>
      <c r="S865" s="37">
        <v>2202.8064400301173</v>
      </c>
    </row>
    <row r="866" spans="2:19">
      <c r="B866" s="6">
        <v>2014</v>
      </c>
      <c r="C866" s="36"/>
      <c r="D866" s="36"/>
      <c r="E866" s="36"/>
      <c r="F866" s="36"/>
      <c r="G866" s="36"/>
      <c r="H866" s="36"/>
      <c r="I866" s="36"/>
      <c r="J866" s="36"/>
      <c r="K866" s="37">
        <v>0</v>
      </c>
      <c r="L866" s="37">
        <v>196856.47890950411</v>
      </c>
      <c r="M866" s="37">
        <v>196856.47890950411</v>
      </c>
      <c r="N866" s="37">
        <v>196856.47890950411</v>
      </c>
      <c r="O866" s="37">
        <v>196856.47890950411</v>
      </c>
      <c r="P866" s="37">
        <v>196856.47890950411</v>
      </c>
      <c r="Q866" s="37">
        <v>196856.47890950411</v>
      </c>
      <c r="R866" s="37">
        <v>196856.47890950411</v>
      </c>
      <c r="S866" s="37">
        <v>196856.47890950411</v>
      </c>
    </row>
    <row r="867" spans="2:19">
      <c r="B867" s="6">
        <v>2013</v>
      </c>
      <c r="C867" s="36"/>
      <c r="D867" s="36"/>
      <c r="E867" s="36"/>
      <c r="F867" s="36"/>
      <c r="G867" s="36"/>
      <c r="H867" s="36"/>
      <c r="I867" s="36"/>
      <c r="J867" s="37">
        <v>0</v>
      </c>
      <c r="K867" s="37">
        <v>0</v>
      </c>
      <c r="L867" s="37">
        <v>12969.410314695984</v>
      </c>
      <c r="M867" s="37">
        <v>12969.410314695984</v>
      </c>
      <c r="N867" s="37">
        <v>12969.410314695984</v>
      </c>
      <c r="O867" s="37">
        <v>12969.410314695984</v>
      </c>
      <c r="P867" s="37">
        <v>12969.410314695984</v>
      </c>
      <c r="Q867" s="37">
        <v>12969.410314695984</v>
      </c>
      <c r="R867" s="37">
        <v>12969.410314695984</v>
      </c>
      <c r="S867" s="37">
        <v>12969.410314695984</v>
      </c>
    </row>
    <row r="868" spans="2:19">
      <c r="B868" s="6">
        <v>2012</v>
      </c>
      <c r="C868" s="36"/>
      <c r="D868" s="36"/>
      <c r="E868" s="36"/>
      <c r="F868" s="36"/>
      <c r="G868" s="36"/>
      <c r="H868" s="36"/>
      <c r="I868" s="37">
        <v>0</v>
      </c>
      <c r="J868" s="37">
        <v>0</v>
      </c>
      <c r="K868" s="37">
        <v>0</v>
      </c>
      <c r="L868" s="37">
        <v>2543.9090123656797</v>
      </c>
      <c r="M868" s="37">
        <v>2543.9090123656797</v>
      </c>
      <c r="N868" s="37">
        <v>2543.9090123656797</v>
      </c>
      <c r="O868" s="37">
        <v>2543.9090123656797</v>
      </c>
      <c r="P868" s="37">
        <v>2543.9090123656797</v>
      </c>
      <c r="Q868" s="37">
        <v>2543.9090123656797</v>
      </c>
      <c r="R868" s="37">
        <v>2543.9090123656797</v>
      </c>
      <c r="S868" s="37">
        <v>2543.9090123656797</v>
      </c>
    </row>
    <row r="869" spans="2:19">
      <c r="B869" s="6">
        <v>2011</v>
      </c>
      <c r="C869" s="36"/>
      <c r="D869" s="36"/>
      <c r="E869" s="36"/>
      <c r="F869" s="36"/>
      <c r="G869" s="36"/>
      <c r="H869" s="37">
        <v>0</v>
      </c>
      <c r="I869" s="37">
        <v>0</v>
      </c>
      <c r="J869" s="37">
        <v>0</v>
      </c>
      <c r="K869" s="37">
        <v>0</v>
      </c>
      <c r="L869" s="37">
        <v>110092.98573864877</v>
      </c>
      <c r="M869" s="37">
        <v>110092.98573864877</v>
      </c>
      <c r="N869" s="37">
        <v>110092.98573864877</v>
      </c>
      <c r="O869" s="37">
        <v>110092.98573864877</v>
      </c>
      <c r="P869" s="37">
        <v>110092.98573864877</v>
      </c>
      <c r="Q869" s="37">
        <v>110092.98573864877</v>
      </c>
      <c r="R869" s="37">
        <v>110092.98573864877</v>
      </c>
      <c r="S869" s="37">
        <v>110092.98573864877</v>
      </c>
    </row>
    <row r="870" spans="2:19">
      <c r="B870" s="6">
        <v>2010</v>
      </c>
      <c r="C870" s="36"/>
      <c r="D870" s="36"/>
      <c r="E870" s="36"/>
      <c r="F870" s="36"/>
      <c r="G870" s="37">
        <v>0</v>
      </c>
      <c r="H870" s="37">
        <v>0</v>
      </c>
      <c r="I870" s="37">
        <v>0</v>
      </c>
      <c r="J870" s="37">
        <v>0</v>
      </c>
      <c r="K870" s="37">
        <v>0</v>
      </c>
      <c r="L870" s="37">
        <v>270442.20203357184</v>
      </c>
      <c r="M870" s="37">
        <v>270442.20203357184</v>
      </c>
      <c r="N870" s="37">
        <v>270442.20203357184</v>
      </c>
      <c r="O870" s="37">
        <v>270442.20203357184</v>
      </c>
      <c r="P870" s="37">
        <v>270442.20203357184</v>
      </c>
      <c r="Q870" s="37">
        <v>270442.20203357184</v>
      </c>
      <c r="R870" s="37">
        <v>270442.20203357184</v>
      </c>
      <c r="S870" s="37">
        <v>270442.20203357184</v>
      </c>
    </row>
    <row r="871" spans="2:19">
      <c r="B871" s="6">
        <v>2009</v>
      </c>
      <c r="C871" s="36"/>
      <c r="D871" s="36"/>
      <c r="E871" s="36"/>
      <c r="F871" s="37">
        <v>0</v>
      </c>
      <c r="G871" s="37">
        <v>0</v>
      </c>
      <c r="H871" s="37">
        <v>0</v>
      </c>
      <c r="I871" s="37">
        <v>0</v>
      </c>
      <c r="J871" s="37">
        <v>0</v>
      </c>
      <c r="K871" s="37">
        <v>0</v>
      </c>
      <c r="L871" s="37">
        <v>35676.089142887591</v>
      </c>
      <c r="M871" s="37">
        <v>35676.089142887591</v>
      </c>
      <c r="N871" s="37">
        <v>35676.089142887591</v>
      </c>
      <c r="O871" s="37">
        <v>35676.089142887591</v>
      </c>
      <c r="P871" s="37">
        <v>35676.089142887591</v>
      </c>
      <c r="Q871" s="37">
        <v>35676.089142887591</v>
      </c>
      <c r="R871" s="37">
        <v>35676.089142887591</v>
      </c>
      <c r="S871" s="37">
        <v>35676.089142887591</v>
      </c>
    </row>
    <row r="872" spans="2:19">
      <c r="B872" s="6">
        <v>2008</v>
      </c>
      <c r="C872" s="36"/>
      <c r="D872" s="36"/>
      <c r="E872" s="37">
        <v>0</v>
      </c>
      <c r="F872" s="37">
        <v>0</v>
      </c>
      <c r="G872" s="37">
        <v>0</v>
      </c>
      <c r="H872" s="37">
        <v>0</v>
      </c>
      <c r="I872" s="37">
        <v>0</v>
      </c>
      <c r="J872" s="37">
        <v>0</v>
      </c>
      <c r="K872" s="37">
        <v>0</v>
      </c>
      <c r="L872" s="37">
        <v>1636.3941506211754</v>
      </c>
      <c r="M872" s="37">
        <v>1636.3941506211754</v>
      </c>
      <c r="N872" s="37">
        <v>1636.3941506211754</v>
      </c>
      <c r="O872" s="37">
        <v>1636.3941506211754</v>
      </c>
      <c r="P872" s="37">
        <v>1636.3941506211754</v>
      </c>
      <c r="Q872" s="37">
        <v>1636.3941506211754</v>
      </c>
      <c r="R872" s="37">
        <v>1636.3941506211754</v>
      </c>
      <c r="S872" s="37">
        <v>1636.3941506211754</v>
      </c>
    </row>
    <row r="873" spans="2:19">
      <c r="B873" s="6">
        <v>2007</v>
      </c>
      <c r="C873" s="36"/>
      <c r="D873" s="37">
        <v>0</v>
      </c>
      <c r="E873" s="37">
        <v>0</v>
      </c>
      <c r="F873" s="37">
        <v>0</v>
      </c>
      <c r="G873" s="37">
        <v>0</v>
      </c>
      <c r="H873" s="37">
        <v>0</v>
      </c>
      <c r="I873" s="37">
        <v>0</v>
      </c>
      <c r="J873" s="37">
        <v>0</v>
      </c>
      <c r="K873" s="37">
        <v>0</v>
      </c>
      <c r="L873" s="37">
        <v>604.81847192061218</v>
      </c>
      <c r="M873" s="37">
        <v>604.81847192061218</v>
      </c>
      <c r="N873" s="37">
        <v>604.81847192061218</v>
      </c>
      <c r="O873" s="37">
        <v>604.81847192061218</v>
      </c>
      <c r="P873" s="37">
        <v>604.81847192061218</v>
      </c>
      <c r="Q873" s="37">
        <v>604.81847192061218</v>
      </c>
      <c r="R873" s="37">
        <v>604.81847192061218</v>
      </c>
      <c r="S873" s="37">
        <v>604.81847192061218</v>
      </c>
    </row>
    <row r="874" spans="2:19">
      <c r="B874" s="6">
        <v>2006</v>
      </c>
      <c r="C874" s="37">
        <v>105355.00742196747</v>
      </c>
      <c r="D874" s="37">
        <v>0</v>
      </c>
      <c r="E874" s="37">
        <v>0</v>
      </c>
      <c r="F874" s="37">
        <v>0</v>
      </c>
      <c r="G874" s="37">
        <v>0</v>
      </c>
      <c r="H874" s="37">
        <v>0</v>
      </c>
      <c r="I874" s="37">
        <v>0</v>
      </c>
      <c r="J874" s="37">
        <v>0</v>
      </c>
      <c r="K874" s="37">
        <v>0</v>
      </c>
      <c r="L874" s="37">
        <v>13413.205317382028</v>
      </c>
      <c r="M874" s="37">
        <v>13413.205317382028</v>
      </c>
      <c r="N874" s="37">
        <v>13413.205317382028</v>
      </c>
      <c r="O874" s="37">
        <v>13413.205317382028</v>
      </c>
      <c r="P874" s="37">
        <v>13413.205317382028</v>
      </c>
      <c r="Q874" s="37">
        <v>13413.205317382028</v>
      </c>
      <c r="R874" s="37">
        <v>13413.205317382028</v>
      </c>
      <c r="S874" s="37">
        <v>13413.205317382028</v>
      </c>
    </row>
    <row r="875" spans="2:19">
      <c r="B875" s="6">
        <v>2005</v>
      </c>
      <c r="C875" s="37">
        <v>50609.652091864409</v>
      </c>
      <c r="D875" s="37">
        <v>0</v>
      </c>
      <c r="E875" s="37">
        <v>0</v>
      </c>
      <c r="F875" s="37">
        <v>0</v>
      </c>
      <c r="G875" s="37">
        <v>0</v>
      </c>
      <c r="H875" s="37">
        <v>0</v>
      </c>
      <c r="I875" s="37">
        <v>0</v>
      </c>
      <c r="J875" s="37">
        <v>0</v>
      </c>
      <c r="K875" s="37">
        <v>0</v>
      </c>
      <c r="L875" s="37">
        <v>436.08065294538682</v>
      </c>
      <c r="M875" s="37">
        <v>436.08065294538682</v>
      </c>
      <c r="N875" s="37">
        <v>436.08065294538682</v>
      </c>
      <c r="O875" s="37">
        <v>436.08065294538682</v>
      </c>
      <c r="P875" s="37">
        <v>436.08065294538682</v>
      </c>
      <c r="Q875" s="37">
        <v>436.08065294538682</v>
      </c>
      <c r="R875" s="37">
        <v>436.08065294538682</v>
      </c>
      <c r="S875" s="37">
        <v>436.08065294538682</v>
      </c>
    </row>
    <row r="876" spans="2:19">
      <c r="B876" s="6">
        <v>2004</v>
      </c>
      <c r="C876" s="37">
        <v>98654.121210787271</v>
      </c>
      <c r="D876" s="37">
        <v>0</v>
      </c>
      <c r="E876" s="37">
        <v>0</v>
      </c>
      <c r="F876" s="37">
        <v>0</v>
      </c>
      <c r="G876" s="37">
        <v>0</v>
      </c>
      <c r="H876" s="37">
        <v>0</v>
      </c>
      <c r="I876" s="37">
        <v>0</v>
      </c>
      <c r="J876" s="37">
        <v>0</v>
      </c>
      <c r="K876" s="37">
        <v>0</v>
      </c>
      <c r="L876" s="37">
        <v>24327.147580756613</v>
      </c>
      <c r="M876" s="37">
        <v>24327.147580756613</v>
      </c>
      <c r="N876" s="37">
        <v>24327.147580756613</v>
      </c>
      <c r="O876" s="37">
        <v>24327.147580756613</v>
      </c>
      <c r="P876" s="37">
        <v>24327.147580756613</v>
      </c>
      <c r="Q876" s="37">
        <v>24327.147580756613</v>
      </c>
      <c r="R876" s="37">
        <v>24327.147580756613</v>
      </c>
      <c r="S876" s="37">
        <v>24327.147580756613</v>
      </c>
    </row>
    <row r="877" spans="2:19">
      <c r="B877" s="6">
        <v>2003</v>
      </c>
      <c r="C877" s="37">
        <v>98280.695180344934</v>
      </c>
      <c r="D877" s="37">
        <v>0</v>
      </c>
      <c r="E877" s="37">
        <v>0</v>
      </c>
      <c r="F877" s="37">
        <v>0</v>
      </c>
      <c r="G877" s="37">
        <v>0</v>
      </c>
      <c r="H877" s="37">
        <v>0</v>
      </c>
      <c r="I877" s="37">
        <v>0</v>
      </c>
      <c r="J877" s="37">
        <v>0</v>
      </c>
      <c r="K877" s="37">
        <v>0</v>
      </c>
      <c r="L877" s="37">
        <v>30702.13926644086</v>
      </c>
      <c r="M877" s="37">
        <v>30702.13926644086</v>
      </c>
      <c r="N877" s="37">
        <v>30702.13926644086</v>
      </c>
      <c r="O877" s="37">
        <v>30702.13926644086</v>
      </c>
      <c r="P877" s="37">
        <v>30702.13926644086</v>
      </c>
      <c r="Q877" s="37">
        <v>30702.13926644086</v>
      </c>
      <c r="R877" s="37">
        <v>30702.13926644086</v>
      </c>
      <c r="S877" s="37">
        <v>30702.13926644086</v>
      </c>
    </row>
    <row r="878" spans="2:19">
      <c r="B878" s="6">
        <v>2002</v>
      </c>
      <c r="C878" s="37">
        <v>4390025.5198953021</v>
      </c>
      <c r="D878" s="37">
        <v>0</v>
      </c>
      <c r="E878" s="37">
        <v>0</v>
      </c>
      <c r="F878" s="37">
        <v>0</v>
      </c>
      <c r="G878" s="37">
        <v>0</v>
      </c>
      <c r="H878" s="37">
        <v>0</v>
      </c>
      <c r="I878" s="37">
        <v>0</v>
      </c>
      <c r="J878" s="37">
        <v>0</v>
      </c>
      <c r="K878" s="37">
        <v>0</v>
      </c>
      <c r="L878" s="37">
        <v>2452013.8673747471</v>
      </c>
      <c r="M878" s="37">
        <v>2452013.8673747471</v>
      </c>
      <c r="N878" s="37">
        <v>2452013.8673747471</v>
      </c>
      <c r="O878" s="37">
        <v>2452013.8673747471</v>
      </c>
      <c r="P878" s="37">
        <v>2452013.8673747471</v>
      </c>
      <c r="Q878" s="37">
        <v>2452013.8673747471</v>
      </c>
      <c r="R878" s="37">
        <v>2452013.8673747471</v>
      </c>
      <c r="S878" s="37">
        <v>2452013.8673747471</v>
      </c>
    </row>
    <row r="879" spans="2:19">
      <c r="B879" s="6">
        <v>2001</v>
      </c>
      <c r="C879" s="37">
        <v>32558.902388558712</v>
      </c>
      <c r="D879" s="37">
        <v>0</v>
      </c>
      <c r="E879" s="37">
        <v>0</v>
      </c>
      <c r="F879" s="37">
        <v>0</v>
      </c>
      <c r="G879" s="37">
        <v>0</v>
      </c>
      <c r="H879" s="37">
        <v>0</v>
      </c>
      <c r="I879" s="37">
        <v>0</v>
      </c>
      <c r="J879" s="37">
        <v>0</v>
      </c>
      <c r="K879" s="37">
        <v>0</v>
      </c>
      <c r="L879" s="37">
        <v>70.645024385604756</v>
      </c>
      <c r="M879" s="37">
        <v>70.645024385604756</v>
      </c>
      <c r="N879" s="37">
        <v>70.645024385604756</v>
      </c>
      <c r="O879" s="37">
        <v>70.645024385604756</v>
      </c>
      <c r="P879" s="37">
        <v>70.645024385604756</v>
      </c>
      <c r="Q879" s="37">
        <v>70.645024385604756</v>
      </c>
      <c r="R879" s="37">
        <v>70.645024385604756</v>
      </c>
      <c r="S879" s="37">
        <v>70.645024385604756</v>
      </c>
    </row>
    <row r="880" spans="2:19">
      <c r="B880" s="6">
        <v>2000</v>
      </c>
      <c r="C880" s="37">
        <v>78691.120001950709</v>
      </c>
      <c r="D880" s="37">
        <v>0</v>
      </c>
      <c r="E880" s="37">
        <v>0</v>
      </c>
      <c r="F880" s="37">
        <v>0</v>
      </c>
      <c r="G880" s="37">
        <v>0</v>
      </c>
      <c r="H880" s="37">
        <v>0</v>
      </c>
      <c r="I880" s="37">
        <v>0</v>
      </c>
      <c r="J880" s="37">
        <v>0</v>
      </c>
      <c r="K880" s="37">
        <v>0</v>
      </c>
      <c r="L880" s="37">
        <v>52445.357381951857</v>
      </c>
      <c r="M880" s="37">
        <v>52445.357381951857</v>
      </c>
      <c r="N880" s="37">
        <v>52445.357381951857</v>
      </c>
      <c r="O880" s="37">
        <v>52445.357381951857</v>
      </c>
      <c r="P880" s="37">
        <v>52445.357381951857</v>
      </c>
      <c r="Q880" s="37">
        <v>52445.357381951857</v>
      </c>
      <c r="R880" s="37">
        <v>52445.357381951857</v>
      </c>
      <c r="S880" s="37">
        <v>52445.357381951857</v>
      </c>
    </row>
    <row r="881" spans="2:19">
      <c r="B881" s="6">
        <v>1999</v>
      </c>
      <c r="C881" s="37">
        <v>334691.40059166902</v>
      </c>
      <c r="D881" s="37">
        <v>0</v>
      </c>
      <c r="E881" s="37">
        <v>0</v>
      </c>
      <c r="F881" s="37">
        <v>0</v>
      </c>
      <c r="G881" s="37">
        <v>0</v>
      </c>
      <c r="H881" s="37">
        <v>0</v>
      </c>
      <c r="I881" s="37">
        <v>0</v>
      </c>
      <c r="J881" s="37">
        <v>0</v>
      </c>
      <c r="K881" s="37">
        <v>0</v>
      </c>
      <c r="L881" s="37">
        <v>153620.96341582126</v>
      </c>
      <c r="M881" s="37">
        <v>153620.96341582126</v>
      </c>
      <c r="N881" s="37">
        <v>153620.96341582126</v>
      </c>
      <c r="O881" s="37">
        <v>153620.96341582126</v>
      </c>
      <c r="P881" s="37">
        <v>153620.96341582126</v>
      </c>
      <c r="Q881" s="37">
        <v>153620.96341582126</v>
      </c>
      <c r="R881" s="37">
        <v>153620.96341582126</v>
      </c>
      <c r="S881" s="37">
        <v>153620.96341582126</v>
      </c>
    </row>
    <row r="882" spans="2:19">
      <c r="B882" s="6">
        <v>1998</v>
      </c>
      <c r="C882" s="37">
        <v>136957.32184771798</v>
      </c>
      <c r="D882" s="37">
        <v>0</v>
      </c>
      <c r="E882" s="37">
        <v>0</v>
      </c>
      <c r="F882" s="37">
        <v>0</v>
      </c>
      <c r="G882" s="37">
        <v>0</v>
      </c>
      <c r="H882" s="37">
        <v>0</v>
      </c>
      <c r="I882" s="37">
        <v>0</v>
      </c>
      <c r="J882" s="37">
        <v>0</v>
      </c>
      <c r="K882" s="37">
        <v>0</v>
      </c>
      <c r="L882" s="37">
        <v>26779.322575079466</v>
      </c>
      <c r="M882" s="37">
        <v>26779.322575079466</v>
      </c>
      <c r="N882" s="37">
        <v>26779.322575079466</v>
      </c>
      <c r="O882" s="37">
        <v>26779.322575079466</v>
      </c>
      <c r="P882" s="37">
        <v>26779.322575079466</v>
      </c>
      <c r="Q882" s="37">
        <v>26779.322575079466</v>
      </c>
      <c r="R882" s="37">
        <v>26779.322575079466</v>
      </c>
      <c r="S882" s="37">
        <v>26779.322575079466</v>
      </c>
    </row>
    <row r="883" spans="2:19">
      <c r="B883" s="6">
        <v>1997</v>
      </c>
      <c r="C883" s="37">
        <v>191406.11762111381</v>
      </c>
      <c r="D883" s="37">
        <v>0</v>
      </c>
      <c r="E883" s="37">
        <v>0</v>
      </c>
      <c r="F883" s="37">
        <v>0</v>
      </c>
      <c r="G883" s="37">
        <v>0</v>
      </c>
      <c r="H883" s="37">
        <v>0</v>
      </c>
      <c r="I883" s="37">
        <v>0</v>
      </c>
      <c r="J883" s="37">
        <v>0</v>
      </c>
      <c r="K883" s="37">
        <v>0</v>
      </c>
      <c r="L883" s="37">
        <v>15389.589642488838</v>
      </c>
      <c r="M883" s="37">
        <v>15389.589642488838</v>
      </c>
      <c r="N883" s="37">
        <v>15389.589642488838</v>
      </c>
      <c r="O883" s="37">
        <v>15389.589642488838</v>
      </c>
      <c r="P883" s="37">
        <v>15389.589642488838</v>
      </c>
      <c r="Q883" s="37">
        <v>15389.589642488838</v>
      </c>
      <c r="R883" s="37">
        <v>15389.589642488838</v>
      </c>
      <c r="S883" s="37">
        <v>15389.589642488838</v>
      </c>
    </row>
    <row r="884" spans="2:19">
      <c r="B884" s="6">
        <v>1996</v>
      </c>
      <c r="C884" s="37">
        <v>72434.521399308316</v>
      </c>
      <c r="D884" s="37">
        <v>0</v>
      </c>
      <c r="E884" s="37">
        <v>0</v>
      </c>
      <c r="F884" s="37">
        <v>0</v>
      </c>
      <c r="G884" s="37">
        <v>0</v>
      </c>
      <c r="H884" s="37">
        <v>0</v>
      </c>
      <c r="I884" s="37">
        <v>0</v>
      </c>
      <c r="J884" s="37">
        <v>0</v>
      </c>
      <c r="K884" s="37">
        <v>0</v>
      </c>
      <c r="L884" s="37">
        <v>29033.216533110419</v>
      </c>
      <c r="M884" s="37">
        <v>29033.216533110419</v>
      </c>
      <c r="N884" s="37">
        <v>29033.216533110419</v>
      </c>
      <c r="O884" s="37">
        <v>29033.216533110419</v>
      </c>
      <c r="P884" s="37">
        <v>29033.216533110419</v>
      </c>
      <c r="Q884" s="37">
        <v>29033.216533110419</v>
      </c>
      <c r="R884" s="37">
        <v>29033.216533110419</v>
      </c>
      <c r="S884" s="37">
        <v>29033.216533110419</v>
      </c>
    </row>
    <row r="885" spans="2:19">
      <c r="B885" s="6">
        <v>1995</v>
      </c>
      <c r="C885" s="37">
        <v>32417.365268366219</v>
      </c>
      <c r="D885" s="37">
        <v>0</v>
      </c>
      <c r="E885" s="37">
        <v>0</v>
      </c>
      <c r="F885" s="37">
        <v>0</v>
      </c>
      <c r="G885" s="37">
        <v>0</v>
      </c>
      <c r="H885" s="37">
        <v>0</v>
      </c>
      <c r="I885" s="37">
        <v>0</v>
      </c>
      <c r="J885" s="37">
        <v>0</v>
      </c>
      <c r="K885" s="37">
        <v>0</v>
      </c>
      <c r="L885" s="37">
        <v>4899.2743500839424</v>
      </c>
      <c r="M885" s="37">
        <v>4899.2743500839424</v>
      </c>
      <c r="N885" s="37">
        <v>4899.2743500839424</v>
      </c>
      <c r="O885" s="37">
        <v>4899.2743500839424</v>
      </c>
      <c r="P885" s="37">
        <v>4899.2743500839424</v>
      </c>
      <c r="Q885" s="37">
        <v>4899.2743500839424</v>
      </c>
      <c r="R885" s="37">
        <v>4899.2743500839424</v>
      </c>
      <c r="S885" s="37">
        <v>4899.2743500839424</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5622081.7449189499</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3436155.903329439</v>
      </c>
      <c r="M951" s="8">
        <f>SUM(M864:M950)</f>
        <v>3499298.5803088085</v>
      </c>
      <c r="N951" s="11">
        <f>SUM(N859:N950)</f>
        <v>3500429.5803088085</v>
      </c>
      <c r="O951" s="11">
        <f>SUM(O859:O950)</f>
        <v>4013364.5553838094</v>
      </c>
      <c r="P951" s="11">
        <f>SUM(P859:P950)</f>
        <v>5388122.5172979943</v>
      </c>
      <c r="Q951" s="11">
        <f>SUM(Q859:Q950)</f>
        <v>5957916.2996559553</v>
      </c>
      <c r="R951" s="11">
        <f>SUM(R858:R950)</f>
        <v>6340409.1296559554</v>
      </c>
      <c r="S951" s="11">
        <f>SUM(S858:S950)</f>
        <v>6789728.1996559557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235384.42</v>
      </c>
    </row>
    <row r="954" spans="1:19">
      <c r="A954" s="38"/>
      <c r="B954" s="6">
        <v>2021</v>
      </c>
      <c r="C954" s="36"/>
      <c r="D954" s="36"/>
      <c r="E954" s="36"/>
      <c r="F954" s="36"/>
      <c r="G954" s="36"/>
      <c r="H954" s="36"/>
      <c r="I954" s="36"/>
      <c r="J954" s="36"/>
      <c r="K954" s="36"/>
      <c r="L954" s="36"/>
      <c r="M954" s="36"/>
      <c r="N954" s="36"/>
      <c r="O954" s="36"/>
      <c r="P954" s="36"/>
      <c r="Q954" s="36"/>
      <c r="R954" s="37">
        <v>79753.31</v>
      </c>
      <c r="S954" s="37">
        <v>79753.31</v>
      </c>
    </row>
    <row r="955" spans="1:19">
      <c r="B955" s="6">
        <v>2020</v>
      </c>
      <c r="C955" s="36"/>
      <c r="D955" s="36"/>
      <c r="E955" s="36"/>
      <c r="F955" s="36"/>
      <c r="G955" s="36"/>
      <c r="H955" s="36"/>
      <c r="I955" s="36"/>
      <c r="J955" s="36"/>
      <c r="K955" s="36"/>
      <c r="L955" s="36"/>
      <c r="M955" s="36"/>
      <c r="N955" s="36"/>
      <c r="O955" s="36"/>
      <c r="P955" s="36"/>
      <c r="Q955" s="37">
        <v>107605.948024315</v>
      </c>
      <c r="R955" s="37">
        <v>107605.948024315</v>
      </c>
      <c r="S955" s="37">
        <v>107605.948024315</v>
      </c>
    </row>
    <row r="956" spans="1:19">
      <c r="A956" s="40"/>
      <c r="B956" s="6">
        <v>2019</v>
      </c>
      <c r="C956" s="36"/>
      <c r="D956" s="36"/>
      <c r="E956" s="36"/>
      <c r="F956" s="36"/>
      <c r="G956" s="36"/>
      <c r="H956" s="36"/>
      <c r="I956" s="36"/>
      <c r="J956" s="36"/>
      <c r="K956" s="36"/>
      <c r="L956" s="36"/>
      <c r="M956" s="36"/>
      <c r="N956" s="36"/>
      <c r="O956" s="36"/>
      <c r="P956" s="37">
        <v>389698.32730774494</v>
      </c>
      <c r="Q956" s="37">
        <v>387439.14344836585</v>
      </c>
      <c r="R956" s="37">
        <v>387439.14344836585</v>
      </c>
      <c r="S956" s="37">
        <v>378719.27469154855</v>
      </c>
    </row>
    <row r="957" spans="1:19">
      <c r="A957" s="40"/>
      <c r="B957" s="6">
        <v>2018</v>
      </c>
      <c r="C957" s="36"/>
      <c r="D957" s="36"/>
      <c r="E957" s="36"/>
      <c r="F957" s="36"/>
      <c r="G957" s="36"/>
      <c r="H957" s="36"/>
      <c r="I957" s="36"/>
      <c r="J957" s="36"/>
      <c r="K957" s="36"/>
      <c r="L957" s="36"/>
      <c r="M957" s="36"/>
      <c r="N957" s="36"/>
      <c r="O957" s="37">
        <v>26162.374250000001</v>
      </c>
      <c r="P957" s="37">
        <v>26162.374250000001</v>
      </c>
      <c r="Q957" s="37">
        <v>26162.374250000001</v>
      </c>
      <c r="R957" s="37">
        <v>26162.374250000001</v>
      </c>
      <c r="S957" s="37">
        <v>26162.374250000001</v>
      </c>
    </row>
    <row r="958" spans="1:19">
      <c r="A958" s="40"/>
      <c r="B958" s="6">
        <v>2017</v>
      </c>
      <c r="C958" s="36"/>
      <c r="D958" s="36"/>
      <c r="E958" s="36"/>
      <c r="F958" s="36"/>
      <c r="G958" s="36"/>
      <c r="H958" s="36"/>
      <c r="I958" s="36"/>
      <c r="J958" s="36"/>
      <c r="K958" s="36"/>
      <c r="L958" s="36"/>
      <c r="M958" s="36"/>
      <c r="N958" s="37">
        <v>39096</v>
      </c>
      <c r="O958" s="37">
        <v>39096</v>
      </c>
      <c r="P958" s="37">
        <v>39096</v>
      </c>
      <c r="Q958" s="37">
        <v>39096</v>
      </c>
      <c r="R958" s="37">
        <v>39096</v>
      </c>
      <c r="S958" s="37">
        <v>39096</v>
      </c>
    </row>
    <row r="959" spans="1:19">
      <c r="B959" s="6">
        <v>2016</v>
      </c>
      <c r="C959" s="36"/>
      <c r="D959" s="36"/>
      <c r="E959" s="36"/>
      <c r="F959" s="36"/>
      <c r="G959" s="36"/>
      <c r="H959" s="36"/>
      <c r="I959" s="36"/>
      <c r="J959" s="36"/>
      <c r="K959" s="36"/>
      <c r="L959" s="36"/>
      <c r="M959" s="37">
        <v>59998.854393509842</v>
      </c>
      <c r="N959" s="37">
        <v>59998.854393509842</v>
      </c>
      <c r="O959" s="37">
        <v>59998.854393509842</v>
      </c>
      <c r="P959" s="37">
        <v>59998.854393509842</v>
      </c>
      <c r="Q959" s="37">
        <v>59998.854393509842</v>
      </c>
      <c r="R959" s="37">
        <v>39646.341470674932</v>
      </c>
      <c r="S959" s="37">
        <v>39646.341470674932</v>
      </c>
    </row>
    <row r="960" spans="1:19">
      <c r="B960" s="6">
        <v>2015</v>
      </c>
      <c r="C960" s="36"/>
      <c r="D960" s="36"/>
      <c r="E960" s="36"/>
      <c r="F960" s="36"/>
      <c r="G960" s="36"/>
      <c r="H960" s="36"/>
      <c r="I960" s="36"/>
      <c r="J960" s="36"/>
      <c r="K960" s="36"/>
      <c r="L960" s="37">
        <v>122132.34334765146</v>
      </c>
      <c r="M960" s="37">
        <v>107113.17701524487</v>
      </c>
      <c r="N960" s="37">
        <v>107113.17701524487</v>
      </c>
      <c r="O960" s="37">
        <v>107113.17701524487</v>
      </c>
      <c r="P960" s="37">
        <v>85718.061757458112</v>
      </c>
      <c r="Q960" s="37">
        <v>52635.865779937834</v>
      </c>
      <c r="R960" s="37">
        <v>40112.241505196951</v>
      </c>
      <c r="S960" s="37">
        <v>14509.201865985251</v>
      </c>
    </row>
    <row r="961" spans="2:19">
      <c r="B961" s="6">
        <v>2014</v>
      </c>
      <c r="C961" s="36"/>
      <c r="D961" s="36"/>
      <c r="E961" s="36"/>
      <c r="F961" s="36"/>
      <c r="G961" s="36"/>
      <c r="H961" s="36"/>
      <c r="I961" s="36"/>
      <c r="J961" s="36"/>
      <c r="K961" s="37">
        <v>0</v>
      </c>
      <c r="L961" s="37">
        <v>50867.470184293357</v>
      </c>
      <c r="M961" s="37">
        <v>50867.470184293357</v>
      </c>
      <c r="N961" s="37">
        <v>50867.470184293357</v>
      </c>
      <c r="O961" s="37">
        <v>50867.470184293357</v>
      </c>
      <c r="P961" s="37">
        <v>50867.470184293357</v>
      </c>
      <c r="Q961" s="37">
        <v>50867.470184293357</v>
      </c>
      <c r="R961" s="37">
        <v>50867.470184293357</v>
      </c>
      <c r="S961" s="37">
        <v>31652.661084119856</v>
      </c>
    </row>
    <row r="962" spans="2:19">
      <c r="B962" s="6">
        <v>2013</v>
      </c>
      <c r="C962" s="36"/>
      <c r="D962" s="36"/>
      <c r="E962" s="36"/>
      <c r="F962" s="36"/>
      <c r="G962" s="36"/>
      <c r="H962" s="36"/>
      <c r="I962" s="36"/>
      <c r="J962" s="37">
        <v>0</v>
      </c>
      <c r="K962" s="37">
        <v>0</v>
      </c>
      <c r="L962" s="37">
        <v>44691.064797566803</v>
      </c>
      <c r="M962" s="37">
        <v>44691.064797566803</v>
      </c>
      <c r="N962" s="37">
        <v>44691.064797566803</v>
      </c>
      <c r="O962" s="37">
        <v>44691.064797566803</v>
      </c>
      <c r="P962" s="37">
        <v>34399.624375238003</v>
      </c>
      <c r="Q962" s="37">
        <v>34399.624375238003</v>
      </c>
      <c r="R962" s="37">
        <v>34399.624375238003</v>
      </c>
      <c r="S962" s="37">
        <v>34399.624375238003</v>
      </c>
    </row>
    <row r="963" spans="2:19">
      <c r="B963" s="6">
        <v>2012</v>
      </c>
      <c r="C963" s="36"/>
      <c r="D963" s="36"/>
      <c r="E963" s="36"/>
      <c r="F963" s="36"/>
      <c r="G963" s="36"/>
      <c r="H963" s="36"/>
      <c r="I963" s="37">
        <v>0</v>
      </c>
      <c r="J963" s="37">
        <v>0</v>
      </c>
      <c r="K963" s="37">
        <v>0</v>
      </c>
      <c r="L963" s="37">
        <v>55996.126144975759</v>
      </c>
      <c r="M963" s="37">
        <v>38212.971939996511</v>
      </c>
      <c r="N963" s="37">
        <v>20397.101771225156</v>
      </c>
      <c r="O963" s="37">
        <v>10509.259846225157</v>
      </c>
      <c r="P963" s="37">
        <v>10509.259846225157</v>
      </c>
      <c r="Q963" s="37">
        <v>10509.259846225157</v>
      </c>
      <c r="R963" s="37">
        <v>10509.259846225157</v>
      </c>
      <c r="S963" s="37">
        <v>9525.3753659273243</v>
      </c>
    </row>
    <row r="964" spans="2:19">
      <c r="B964" s="6">
        <v>2011</v>
      </c>
      <c r="C964" s="36"/>
      <c r="D964" s="36"/>
      <c r="E964" s="36"/>
      <c r="F964" s="36"/>
      <c r="G964" s="36"/>
      <c r="H964" s="37">
        <v>17739</v>
      </c>
      <c r="I964" s="37">
        <v>17739</v>
      </c>
      <c r="J964" s="37">
        <v>17739</v>
      </c>
      <c r="K964" s="37">
        <v>17739</v>
      </c>
      <c r="L964" s="37">
        <v>39852.682588393523</v>
      </c>
      <c r="M964" s="37">
        <v>39852.682588393523</v>
      </c>
      <c r="N964" s="37">
        <v>39852.682588393523</v>
      </c>
      <c r="O964" s="37">
        <v>39852.682588393523</v>
      </c>
      <c r="P964" s="37">
        <v>24277.431537252749</v>
      </c>
      <c r="Q964" s="37">
        <v>8581.8472278358568</v>
      </c>
      <c r="R964" s="37">
        <v>8581.8472278358568</v>
      </c>
      <c r="S964" s="37">
        <v>0</v>
      </c>
    </row>
    <row r="965" spans="2:19">
      <c r="B965" s="6">
        <v>2010</v>
      </c>
      <c r="C965" s="36"/>
      <c r="D965" s="36"/>
      <c r="E965" s="36"/>
      <c r="F965" s="36"/>
      <c r="G965" s="37">
        <v>0</v>
      </c>
      <c r="H965" s="37">
        <v>0</v>
      </c>
      <c r="I965" s="37">
        <v>0</v>
      </c>
      <c r="J965" s="37">
        <v>0</v>
      </c>
      <c r="K965" s="37">
        <v>0</v>
      </c>
      <c r="L965" s="37">
        <v>61537.714535438106</v>
      </c>
      <c r="M965" s="37">
        <v>61537.714535438106</v>
      </c>
      <c r="N965" s="37">
        <v>57079.622185371409</v>
      </c>
      <c r="O965" s="37">
        <v>57079.622185371409</v>
      </c>
      <c r="P965" s="37">
        <v>37618.966607010167</v>
      </c>
      <c r="Q965" s="37">
        <v>29074.419539812021</v>
      </c>
      <c r="R965" s="37">
        <v>29074.419539812021</v>
      </c>
      <c r="S965" s="37">
        <v>29074.419539812021</v>
      </c>
    </row>
    <row r="966" spans="2:19">
      <c r="B966" s="6">
        <v>2009</v>
      </c>
      <c r="C966" s="36"/>
      <c r="D966" s="36"/>
      <c r="E966" s="36"/>
      <c r="F966" s="37">
        <v>0</v>
      </c>
      <c r="G966" s="37">
        <v>0</v>
      </c>
      <c r="H966" s="37">
        <v>0</v>
      </c>
      <c r="I966" s="37">
        <v>0</v>
      </c>
      <c r="J966" s="37">
        <v>0</v>
      </c>
      <c r="K966" s="37">
        <v>0</v>
      </c>
      <c r="L966" s="37">
        <v>196389.92447425096</v>
      </c>
      <c r="M966" s="37">
        <v>196389.92447425096</v>
      </c>
      <c r="N966" s="37">
        <v>154916.63122574927</v>
      </c>
      <c r="O966" s="37">
        <v>154916.63122574927</v>
      </c>
      <c r="P966" s="37">
        <v>108015.7845636547</v>
      </c>
      <c r="Q966" s="37">
        <v>25697.105166075999</v>
      </c>
      <c r="R966" s="37">
        <v>19442.039596307677</v>
      </c>
      <c r="S966" s="37">
        <v>740.39304100098525</v>
      </c>
    </row>
    <row r="967" spans="2:19">
      <c r="B967" s="6">
        <v>2008</v>
      </c>
      <c r="C967" s="36"/>
      <c r="D967" s="36"/>
      <c r="E967" s="37">
        <v>0</v>
      </c>
      <c r="F967" s="37">
        <v>0</v>
      </c>
      <c r="G967" s="37">
        <v>0</v>
      </c>
      <c r="H967" s="37">
        <v>0</v>
      </c>
      <c r="I967" s="37">
        <v>0</v>
      </c>
      <c r="J967" s="37">
        <v>0</v>
      </c>
      <c r="K967" s="37">
        <v>0</v>
      </c>
      <c r="L967" s="37">
        <v>241911.22536878829</v>
      </c>
      <c r="M967" s="37">
        <v>228759.39732853472</v>
      </c>
      <c r="N967" s="37">
        <v>188125.09000157594</v>
      </c>
      <c r="O967" s="37">
        <v>57147.47470157592</v>
      </c>
      <c r="P967" s="37">
        <v>18089.695368306653</v>
      </c>
      <c r="Q967" s="37">
        <v>18089.695368306653</v>
      </c>
      <c r="R967" s="37">
        <v>0</v>
      </c>
      <c r="S967" s="37">
        <v>0</v>
      </c>
    </row>
    <row r="968" spans="2:19">
      <c r="B968" s="6">
        <v>2007</v>
      </c>
      <c r="C968" s="36"/>
      <c r="D968" s="37">
        <v>0</v>
      </c>
      <c r="E968" s="37">
        <v>0</v>
      </c>
      <c r="F968" s="37">
        <v>0</v>
      </c>
      <c r="G968" s="37">
        <v>0</v>
      </c>
      <c r="H968" s="37">
        <v>0</v>
      </c>
      <c r="I968" s="37">
        <v>0</v>
      </c>
      <c r="J968" s="37">
        <v>0</v>
      </c>
      <c r="K968" s="37">
        <v>0</v>
      </c>
      <c r="L968" s="37">
        <v>133140.47994404047</v>
      </c>
      <c r="M968" s="37">
        <v>114664.40018348291</v>
      </c>
      <c r="N968" s="37">
        <v>85393.11358743062</v>
      </c>
      <c r="O968" s="37">
        <v>85393.11358743062</v>
      </c>
      <c r="P968" s="37">
        <v>15517.225926164407</v>
      </c>
      <c r="Q968" s="37">
        <v>15517.225926164407</v>
      </c>
      <c r="R968" s="37">
        <v>15517.225926164407</v>
      </c>
      <c r="S968" s="37">
        <v>0</v>
      </c>
    </row>
    <row r="969" spans="2:19">
      <c r="B969" s="6">
        <v>2006</v>
      </c>
      <c r="C969" s="37">
        <v>390363.72</v>
      </c>
      <c r="D969" s="37">
        <v>0</v>
      </c>
      <c r="E969" s="37">
        <v>0</v>
      </c>
      <c r="F969" s="37">
        <v>0</v>
      </c>
      <c r="G969" s="37">
        <v>0</v>
      </c>
      <c r="H969" s="37">
        <v>0</v>
      </c>
      <c r="I969" s="37">
        <v>0</v>
      </c>
      <c r="J969" s="37">
        <v>0</v>
      </c>
      <c r="K969" s="37">
        <v>0</v>
      </c>
      <c r="L969" s="37">
        <v>136234.08671653399</v>
      </c>
      <c r="M969" s="37">
        <v>84444.500801972885</v>
      </c>
      <c r="N969" s="37">
        <v>55650.866957713457</v>
      </c>
      <c r="O969" s="37">
        <v>55650.866957713457</v>
      </c>
      <c r="P969" s="37">
        <v>55650.866957713457</v>
      </c>
      <c r="Q969" s="37">
        <v>34768.640200855152</v>
      </c>
      <c r="R969" s="37">
        <v>34768.640200855152</v>
      </c>
      <c r="S969" s="37">
        <v>34768.640200855152</v>
      </c>
    </row>
    <row r="970" spans="2:19">
      <c r="B970" s="6">
        <v>2005</v>
      </c>
      <c r="C970" s="37">
        <v>219151.08</v>
      </c>
      <c r="D970" s="37">
        <v>0</v>
      </c>
      <c r="E970" s="37">
        <v>0</v>
      </c>
      <c r="F970" s="37">
        <v>0</v>
      </c>
      <c r="G970" s="37">
        <v>0</v>
      </c>
      <c r="H970" s="37">
        <v>0</v>
      </c>
      <c r="I970" s="37">
        <v>0</v>
      </c>
      <c r="J970" s="37">
        <v>0</v>
      </c>
      <c r="K970" s="37">
        <v>0</v>
      </c>
      <c r="L970" s="37">
        <v>59708.994557479753</v>
      </c>
      <c r="M970" s="37">
        <v>22832.798874655899</v>
      </c>
      <c r="N970" s="37">
        <v>22832.798874655899</v>
      </c>
      <c r="O970" s="37">
        <v>22832.798874655899</v>
      </c>
      <c r="P970" s="37">
        <v>22832.798874655899</v>
      </c>
      <c r="Q970" s="37">
        <v>22832.798874655899</v>
      </c>
      <c r="R970" s="37">
        <v>22832.798874655899</v>
      </c>
      <c r="S970" s="37">
        <v>22832.798874655899</v>
      </c>
    </row>
    <row r="971" spans="2:19">
      <c r="B971" s="6">
        <v>2004</v>
      </c>
      <c r="C971" s="37">
        <v>241079.4</v>
      </c>
      <c r="D971" s="37">
        <v>0</v>
      </c>
      <c r="E971" s="37">
        <v>0</v>
      </c>
      <c r="F971" s="37">
        <v>0</v>
      </c>
      <c r="G971" s="37">
        <v>0</v>
      </c>
      <c r="H971" s="37">
        <v>0</v>
      </c>
      <c r="I971" s="37">
        <v>0</v>
      </c>
      <c r="J971" s="37">
        <v>0</v>
      </c>
      <c r="K971" s="37">
        <v>0</v>
      </c>
      <c r="L971" s="37">
        <v>18858.232400527195</v>
      </c>
      <c r="M971" s="37">
        <v>5546.2966790364417</v>
      </c>
      <c r="N971" s="37">
        <v>924.86193716493199</v>
      </c>
      <c r="O971" s="37">
        <v>924.86193716493199</v>
      </c>
      <c r="P971" s="37">
        <v>924.86193716493199</v>
      </c>
      <c r="Q971" s="37">
        <v>924.86193716493199</v>
      </c>
      <c r="R971" s="37">
        <v>924.86193716493199</v>
      </c>
      <c r="S971" s="37">
        <v>924.86193716493199</v>
      </c>
    </row>
    <row r="972" spans="2:19">
      <c r="B972" s="6">
        <v>2003</v>
      </c>
      <c r="C972" s="37">
        <v>0</v>
      </c>
      <c r="D972" s="37">
        <v>0</v>
      </c>
      <c r="E972" s="37">
        <v>0</v>
      </c>
      <c r="F972" s="37">
        <v>0</v>
      </c>
      <c r="G972" s="37">
        <v>0</v>
      </c>
      <c r="H972" s="37">
        <v>0</v>
      </c>
      <c r="I972" s="37">
        <v>0</v>
      </c>
      <c r="J972" s="37">
        <v>0</v>
      </c>
      <c r="K972" s="37">
        <v>0</v>
      </c>
      <c r="L972" s="37">
        <v>184534.3289251611</v>
      </c>
      <c r="M972" s="37">
        <v>184534.3289251611</v>
      </c>
      <c r="N972" s="37">
        <v>184534.3289251611</v>
      </c>
      <c r="O972" s="37">
        <v>184534.3289251611</v>
      </c>
      <c r="P972" s="37">
        <v>184534.3289251611</v>
      </c>
      <c r="Q972" s="37">
        <v>184534.3289251611</v>
      </c>
      <c r="R972" s="37">
        <v>184534.3289251611</v>
      </c>
      <c r="S972" s="37">
        <v>184534.3289251611</v>
      </c>
    </row>
    <row r="973" spans="2:19">
      <c r="B973" s="6">
        <v>2002</v>
      </c>
      <c r="C973" s="37">
        <v>2125.1999999999998</v>
      </c>
      <c r="D973" s="37">
        <v>0</v>
      </c>
      <c r="E973" s="37">
        <v>0</v>
      </c>
      <c r="F973" s="37">
        <v>0</v>
      </c>
      <c r="G973" s="37">
        <v>0</v>
      </c>
      <c r="H973" s="37">
        <v>0</v>
      </c>
      <c r="I973" s="37">
        <v>0</v>
      </c>
      <c r="J973" s="37">
        <v>0</v>
      </c>
      <c r="K973" s="37">
        <v>0</v>
      </c>
      <c r="L973" s="37">
        <v>1099.561296133319</v>
      </c>
      <c r="M973" s="37">
        <v>1099.561296133319</v>
      </c>
      <c r="N973" s="37">
        <v>1099.561296133319</v>
      </c>
      <c r="O973" s="37">
        <v>1099.561296133319</v>
      </c>
      <c r="P973" s="37">
        <v>931.24497947381087</v>
      </c>
      <c r="Q973" s="37">
        <v>931.24497947381087</v>
      </c>
      <c r="R973" s="37">
        <v>931.24497947381087</v>
      </c>
      <c r="S973" s="37">
        <v>931.24497947381087</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6254.6908947161255</v>
      </c>
      <c r="D975" s="37">
        <v>0</v>
      </c>
      <c r="E975" s="37">
        <v>0</v>
      </c>
      <c r="F975" s="37">
        <v>0</v>
      </c>
      <c r="G975" s="37">
        <v>0</v>
      </c>
      <c r="H975" s="37">
        <v>0</v>
      </c>
      <c r="I975" s="37">
        <v>0</v>
      </c>
      <c r="J975" s="37">
        <v>0</v>
      </c>
      <c r="K975" s="37">
        <v>0</v>
      </c>
      <c r="L975" s="37">
        <v>1618.1766955998107</v>
      </c>
      <c r="M975" s="37">
        <v>1618.1766955998107</v>
      </c>
      <c r="N975" s="37">
        <v>1618.1766955998107</v>
      </c>
      <c r="O975" s="37">
        <v>1618.1766955998107</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8035.9836292238451</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247.14611919145548</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2426.3570163175659</v>
      </c>
      <c r="D993" s="37">
        <v>0</v>
      </c>
      <c r="E993" s="37">
        <v>0</v>
      </c>
      <c r="F993" s="37">
        <v>0</v>
      </c>
      <c r="G993" s="37">
        <v>0</v>
      </c>
      <c r="H993" s="37">
        <v>0</v>
      </c>
      <c r="I993" s="37">
        <v>0</v>
      </c>
      <c r="J993" s="37">
        <v>0</v>
      </c>
      <c r="K993" s="37">
        <v>0</v>
      </c>
      <c r="L993" s="37">
        <v>2426.3570163175659</v>
      </c>
      <c r="M993" s="37">
        <v>2426.3570163175659</v>
      </c>
      <c r="N993" s="37">
        <v>2426.3570163175659</v>
      </c>
      <c r="O993" s="37">
        <v>2387.5446778441024</v>
      </c>
      <c r="P993" s="37">
        <v>2387.5446778441024</v>
      </c>
      <c r="Q993" s="37">
        <v>2387.5446778441024</v>
      </c>
      <c r="R993" s="37">
        <v>2387.5446778441024</v>
      </c>
      <c r="S993" s="37">
        <v>2387.5446778441024</v>
      </c>
    </row>
    <row r="994" spans="2:19">
      <c r="B994" s="6">
        <v>1981</v>
      </c>
      <c r="C994" s="37">
        <v>400.77883652653657</v>
      </c>
      <c r="D994" s="37">
        <v>0</v>
      </c>
      <c r="E994" s="37">
        <v>0</v>
      </c>
      <c r="F994" s="37">
        <v>0</v>
      </c>
      <c r="G994" s="37">
        <v>0</v>
      </c>
      <c r="H994" s="37">
        <v>0</v>
      </c>
      <c r="I994" s="37">
        <v>0</v>
      </c>
      <c r="J994" s="37">
        <v>0</v>
      </c>
      <c r="K994" s="37">
        <v>0</v>
      </c>
      <c r="L994" s="37">
        <v>400.77883652653657</v>
      </c>
      <c r="M994" s="37">
        <v>400.77883652653657</v>
      </c>
      <c r="N994" s="37">
        <v>400.77883652653657</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870084.3564959754</v>
      </c>
      <c r="D1046" s="8">
        <f>SUM(D968:D1045)</f>
        <v>0</v>
      </c>
      <c r="E1046" s="8">
        <f>SUM(E967:E1045)</f>
        <v>0</v>
      </c>
      <c r="F1046" s="8">
        <f>SUM(F966:F1045)</f>
        <v>0</v>
      </c>
      <c r="G1046" s="8">
        <f>SUM(G965:G1045)</f>
        <v>0</v>
      </c>
      <c r="H1046" s="8">
        <f>SUM(H959:H1045)</f>
        <v>17739</v>
      </c>
      <c r="I1046" s="8">
        <f>SUM(I959:I1045)</f>
        <v>17739</v>
      </c>
      <c r="J1046" s="8">
        <f t="shared" ref="J1046" si="17">SUM(J959:J1045)</f>
        <v>17739</v>
      </c>
      <c r="K1046" s="8">
        <f>SUM(K959:K1045)</f>
        <v>17739</v>
      </c>
      <c r="L1046" s="8">
        <f t="shared" ref="L1046" si="18">SUM(L959:L1045)</f>
        <v>1351399.547829678</v>
      </c>
      <c r="M1046" s="8">
        <f>SUM(M959:M1045)</f>
        <v>1244990.4565661154</v>
      </c>
      <c r="N1046" s="11">
        <f>SUM(N954:N1045)</f>
        <v>1117018.5382896333</v>
      </c>
      <c r="O1046" s="11">
        <f>SUM(O954:O1045)</f>
        <v>1001875.8641396335</v>
      </c>
      <c r="P1046" s="11">
        <f>SUM(P954:P1045)</f>
        <v>1167230.7224688712</v>
      </c>
      <c r="Q1046" s="11">
        <f>SUM(Q954:Q1045)</f>
        <v>1112054.2531252347</v>
      </c>
      <c r="R1046" s="11">
        <f>SUM(R953:R1045)</f>
        <v>1134586.6649895841</v>
      </c>
      <c r="S1046" s="11">
        <f>SUM(S953:S1045)</f>
        <v>1272648.763303777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530478.97</v>
      </c>
    </row>
    <row r="1049" spans="1:19">
      <c r="A1049" s="38"/>
      <c r="B1049" s="6">
        <v>2021</v>
      </c>
      <c r="C1049" s="36"/>
      <c r="D1049" s="36"/>
      <c r="E1049" s="36"/>
      <c r="F1049" s="36"/>
      <c r="G1049" s="36"/>
      <c r="H1049" s="36"/>
      <c r="I1049" s="36"/>
      <c r="J1049" s="36"/>
      <c r="K1049" s="36"/>
      <c r="L1049" s="36"/>
      <c r="M1049" s="36"/>
      <c r="N1049" s="36"/>
      <c r="O1049" s="36"/>
      <c r="P1049" s="36"/>
      <c r="Q1049" s="36"/>
      <c r="R1049" s="37">
        <v>222420.13</v>
      </c>
      <c r="S1049" s="37">
        <v>222420.13</v>
      </c>
    </row>
    <row r="1050" spans="1:19">
      <c r="B1050" s="6">
        <v>2020</v>
      </c>
      <c r="C1050" s="36"/>
      <c r="D1050" s="36"/>
      <c r="E1050" s="36"/>
      <c r="F1050" s="36"/>
      <c r="G1050" s="36"/>
      <c r="H1050" s="36"/>
      <c r="I1050" s="36"/>
      <c r="J1050" s="36"/>
      <c r="K1050" s="36"/>
      <c r="L1050" s="36"/>
      <c r="M1050" s="36"/>
      <c r="N1050" s="36"/>
      <c r="O1050" s="36"/>
      <c r="P1050" s="36"/>
      <c r="Q1050" s="37">
        <v>462341.11480873427</v>
      </c>
      <c r="R1050" s="37">
        <v>462341.11480873427</v>
      </c>
      <c r="S1050" s="37">
        <v>462341.11480873427</v>
      </c>
    </row>
    <row r="1051" spans="1:19">
      <c r="A1051" s="40"/>
      <c r="B1051" s="6">
        <v>2019</v>
      </c>
      <c r="C1051" s="36"/>
      <c r="D1051" s="36"/>
      <c r="E1051" s="36"/>
      <c r="F1051" s="36"/>
      <c r="G1051" s="36"/>
      <c r="H1051" s="36"/>
      <c r="I1051" s="36"/>
      <c r="J1051" s="36"/>
      <c r="K1051" s="36"/>
      <c r="L1051" s="36"/>
      <c r="M1051" s="36"/>
      <c r="N1051" s="36"/>
      <c r="O1051" s="36"/>
      <c r="P1051" s="37">
        <v>518425.55203329958</v>
      </c>
      <c r="Q1051" s="37">
        <v>516118.30250118981</v>
      </c>
      <c r="R1051" s="37">
        <v>513013.04692964343</v>
      </c>
      <c r="S1051" s="37">
        <v>513013.04692964343</v>
      </c>
    </row>
    <row r="1052" spans="1:19">
      <c r="A1052" s="40"/>
      <c r="B1052" s="6">
        <v>2018</v>
      </c>
      <c r="C1052" s="36"/>
      <c r="D1052" s="36"/>
      <c r="E1052" s="36"/>
      <c r="F1052" s="36"/>
      <c r="G1052" s="36"/>
      <c r="H1052" s="36"/>
      <c r="I1052" s="36"/>
      <c r="J1052" s="36"/>
      <c r="K1052" s="36"/>
      <c r="L1052" s="36"/>
      <c r="M1052" s="36"/>
      <c r="N1052" s="36"/>
      <c r="O1052" s="37">
        <v>204839.579</v>
      </c>
      <c r="P1052" s="37">
        <v>204839.579</v>
      </c>
      <c r="Q1052" s="37">
        <v>204839.579</v>
      </c>
      <c r="R1052" s="37">
        <v>204839.579</v>
      </c>
      <c r="S1052" s="37">
        <v>204839.579</v>
      </c>
    </row>
    <row r="1053" spans="1:19">
      <c r="A1053" s="40"/>
      <c r="B1053" s="6">
        <v>2017</v>
      </c>
      <c r="C1053" s="36"/>
      <c r="D1053" s="36"/>
      <c r="E1053" s="36"/>
      <c r="F1053" s="36"/>
      <c r="G1053" s="36"/>
      <c r="H1053" s="36"/>
      <c r="I1053" s="36"/>
      <c r="J1053" s="36"/>
      <c r="K1053" s="36"/>
      <c r="L1053" s="36"/>
      <c r="M1053" s="36"/>
      <c r="N1053" s="37">
        <v>304676</v>
      </c>
      <c r="O1053" s="37">
        <v>304676</v>
      </c>
      <c r="P1053" s="37">
        <v>304676</v>
      </c>
      <c r="Q1053" s="37">
        <v>304676</v>
      </c>
      <c r="R1053" s="37">
        <v>304676</v>
      </c>
      <c r="S1053" s="37">
        <v>304676</v>
      </c>
    </row>
    <row r="1054" spans="1:19">
      <c r="B1054" s="6">
        <v>2016</v>
      </c>
      <c r="C1054" s="36"/>
      <c r="D1054" s="36"/>
      <c r="E1054" s="36"/>
      <c r="F1054" s="36"/>
      <c r="G1054" s="36"/>
      <c r="H1054" s="36"/>
      <c r="I1054" s="36"/>
      <c r="J1054" s="36"/>
      <c r="K1054" s="36"/>
      <c r="L1054" s="36"/>
      <c r="M1054" s="37">
        <v>256806.65684267858</v>
      </c>
      <c r="N1054" s="37">
        <v>256806.65684267858</v>
      </c>
      <c r="O1054" s="37">
        <v>256806.65684267858</v>
      </c>
      <c r="P1054" s="37">
        <v>256806.65684267858</v>
      </c>
      <c r="Q1054" s="37">
        <v>204504.05483543081</v>
      </c>
      <c r="R1054" s="37">
        <v>204504.05483543081</v>
      </c>
      <c r="S1054" s="37">
        <v>153818.45324340032</v>
      </c>
    </row>
    <row r="1055" spans="1:19">
      <c r="B1055" s="6">
        <v>2015</v>
      </c>
      <c r="C1055" s="36"/>
      <c r="D1055" s="36"/>
      <c r="E1055" s="36"/>
      <c r="F1055" s="36"/>
      <c r="G1055" s="36"/>
      <c r="H1055" s="36"/>
      <c r="I1055" s="36"/>
      <c r="J1055" s="36"/>
      <c r="K1055" s="36"/>
      <c r="L1055" s="37">
        <v>108148.61762973102</v>
      </c>
      <c r="M1055" s="37">
        <v>108148.61762973102</v>
      </c>
      <c r="N1055" s="37">
        <v>108148.61762973102</v>
      </c>
      <c r="O1055" s="37">
        <v>108148.61762973102</v>
      </c>
      <c r="P1055" s="37">
        <v>108148.61762973102</v>
      </c>
      <c r="Q1055" s="37">
        <v>108148.61762973102</v>
      </c>
      <c r="R1055" s="37">
        <v>108148.61762973102</v>
      </c>
      <c r="S1055" s="37">
        <v>108148.61762973102</v>
      </c>
    </row>
    <row r="1056" spans="1:19">
      <c r="B1056" s="6">
        <v>2014</v>
      </c>
      <c r="C1056" s="36"/>
      <c r="D1056" s="36"/>
      <c r="E1056" s="36"/>
      <c r="F1056" s="36"/>
      <c r="G1056" s="36"/>
      <c r="H1056" s="36"/>
      <c r="I1056" s="36"/>
      <c r="J1056" s="36"/>
      <c r="K1056" s="37">
        <v>0</v>
      </c>
      <c r="L1056" s="37">
        <v>119074.62035537619</v>
      </c>
      <c r="M1056" s="37">
        <v>119074.62035537619</v>
      </c>
      <c r="N1056" s="37">
        <v>119074.62035537619</v>
      </c>
      <c r="O1056" s="37">
        <v>119074.62035537619</v>
      </c>
      <c r="P1056" s="37">
        <v>69662.67584791925</v>
      </c>
      <c r="Q1056" s="37">
        <v>69662.67584791925</v>
      </c>
      <c r="R1056" s="37">
        <v>69662.67584791925</v>
      </c>
      <c r="S1056" s="37">
        <v>60920.135843036907</v>
      </c>
    </row>
    <row r="1057" spans="2:19">
      <c r="B1057" s="6">
        <v>2013</v>
      </c>
      <c r="C1057" s="36"/>
      <c r="D1057" s="36"/>
      <c r="E1057" s="36"/>
      <c r="F1057" s="36"/>
      <c r="G1057" s="36"/>
      <c r="H1057" s="36"/>
      <c r="I1057" s="36"/>
      <c r="J1057" s="37">
        <v>0</v>
      </c>
      <c r="K1057" s="37">
        <v>0</v>
      </c>
      <c r="L1057" s="37">
        <v>81094.310306149549</v>
      </c>
      <c r="M1057" s="37">
        <v>81094.310306149549</v>
      </c>
      <c r="N1057" s="37">
        <v>81094.310306149549</v>
      </c>
      <c r="O1057" s="37">
        <v>81094.310306149549</v>
      </c>
      <c r="P1057" s="37">
        <v>81094.310306149549</v>
      </c>
      <c r="Q1057" s="37">
        <v>81094.310306149549</v>
      </c>
      <c r="R1057" s="37">
        <v>52794.935640780255</v>
      </c>
      <c r="S1057" s="37">
        <v>0</v>
      </c>
    </row>
    <row r="1058" spans="2:19">
      <c r="B1058" s="6">
        <v>2012</v>
      </c>
      <c r="C1058" s="36"/>
      <c r="D1058" s="36"/>
      <c r="E1058" s="36"/>
      <c r="F1058" s="36"/>
      <c r="G1058" s="36"/>
      <c r="H1058" s="36"/>
      <c r="I1058" s="37">
        <v>0</v>
      </c>
      <c r="J1058" s="37">
        <v>0</v>
      </c>
      <c r="K1058" s="37">
        <v>0</v>
      </c>
      <c r="L1058" s="37">
        <v>133293.53802243219</v>
      </c>
      <c r="M1058" s="37">
        <v>133293.53802243219</v>
      </c>
      <c r="N1058" s="37">
        <v>99287.792477307376</v>
      </c>
      <c r="O1058" s="37">
        <v>83793.135677307379</v>
      </c>
      <c r="P1058" s="37">
        <v>83793.135677307379</v>
      </c>
      <c r="Q1058" s="37">
        <v>68175.44715882781</v>
      </c>
      <c r="R1058" s="37">
        <v>51802.475164817428</v>
      </c>
      <c r="S1058" s="37">
        <v>6275.09885098823</v>
      </c>
    </row>
    <row r="1059" spans="2:19">
      <c r="B1059" s="6">
        <v>2011</v>
      </c>
      <c r="C1059" s="36"/>
      <c r="D1059" s="36"/>
      <c r="E1059" s="36"/>
      <c r="F1059" s="36"/>
      <c r="G1059" s="36"/>
      <c r="H1059" s="37">
        <v>0</v>
      </c>
      <c r="I1059" s="37">
        <v>0</v>
      </c>
      <c r="J1059" s="37">
        <v>0</v>
      </c>
      <c r="K1059" s="37">
        <v>0</v>
      </c>
      <c r="L1059" s="37">
        <v>443583.2959614693</v>
      </c>
      <c r="M1059" s="37">
        <v>408047.34825189854</v>
      </c>
      <c r="N1059" s="37">
        <v>408047.34825189854</v>
      </c>
      <c r="O1059" s="37">
        <v>408047.34825189854</v>
      </c>
      <c r="P1059" s="37">
        <v>389446.04062398837</v>
      </c>
      <c r="Q1059" s="37">
        <v>335100.47878388682</v>
      </c>
      <c r="R1059" s="37">
        <v>335100.47878388682</v>
      </c>
      <c r="S1059" s="37">
        <v>67523.00496912087</v>
      </c>
    </row>
    <row r="1060" spans="2:19">
      <c r="B1060" s="6">
        <v>2010</v>
      </c>
      <c r="C1060" s="36"/>
      <c r="D1060" s="36"/>
      <c r="E1060" s="36"/>
      <c r="F1060" s="36"/>
      <c r="G1060" s="37">
        <v>0</v>
      </c>
      <c r="H1060" s="37">
        <v>0</v>
      </c>
      <c r="I1060" s="37">
        <v>0</v>
      </c>
      <c r="J1060" s="37">
        <v>0</v>
      </c>
      <c r="K1060" s="37">
        <v>0</v>
      </c>
      <c r="L1060" s="37">
        <v>327049.54164461949</v>
      </c>
      <c r="M1060" s="37">
        <v>327049.54164461949</v>
      </c>
      <c r="N1060" s="37">
        <v>307884.16092941706</v>
      </c>
      <c r="O1060" s="37">
        <v>263023.76262941706</v>
      </c>
      <c r="P1060" s="37">
        <v>86752.169903122354</v>
      </c>
      <c r="Q1060" s="37">
        <v>41593.352100723037</v>
      </c>
      <c r="R1060" s="37">
        <v>41593.352100723037</v>
      </c>
      <c r="S1060" s="37">
        <v>0</v>
      </c>
    </row>
    <row r="1061" spans="2:19">
      <c r="B1061" s="6">
        <v>2009</v>
      </c>
      <c r="C1061" s="36"/>
      <c r="D1061" s="36"/>
      <c r="E1061" s="36"/>
      <c r="F1061" s="37">
        <v>0</v>
      </c>
      <c r="G1061" s="37">
        <v>0</v>
      </c>
      <c r="H1061" s="37">
        <v>0</v>
      </c>
      <c r="I1061" s="37">
        <v>0</v>
      </c>
      <c r="J1061" s="37">
        <v>0</v>
      </c>
      <c r="K1061" s="37">
        <v>0</v>
      </c>
      <c r="L1061" s="37">
        <v>170399.06357641963</v>
      </c>
      <c r="M1061" s="37">
        <v>170399.06357641963</v>
      </c>
      <c r="N1061" s="37">
        <v>170399.06357641963</v>
      </c>
      <c r="O1061" s="37">
        <v>170399.06357641963</v>
      </c>
      <c r="P1061" s="37">
        <v>164002.50313867201</v>
      </c>
      <c r="Q1061" s="37">
        <v>164002.50313867201</v>
      </c>
      <c r="R1061" s="37">
        <v>164002.50313867201</v>
      </c>
      <c r="S1061" s="37">
        <v>127189.3772868308</v>
      </c>
    </row>
    <row r="1062" spans="2:19">
      <c r="B1062" s="6">
        <v>2008</v>
      </c>
      <c r="C1062" s="36"/>
      <c r="D1062" s="36"/>
      <c r="E1062" s="37">
        <v>0</v>
      </c>
      <c r="F1062" s="37">
        <v>0</v>
      </c>
      <c r="G1062" s="37">
        <v>0</v>
      </c>
      <c r="H1062" s="37">
        <v>0</v>
      </c>
      <c r="I1062" s="37">
        <v>0</v>
      </c>
      <c r="J1062" s="37">
        <v>0</v>
      </c>
      <c r="K1062" s="37">
        <v>0</v>
      </c>
      <c r="L1062" s="37">
        <v>63534.825678157977</v>
      </c>
      <c r="M1062" s="37">
        <v>63534.825678157977</v>
      </c>
      <c r="N1062" s="37">
        <v>63534.825678157977</v>
      </c>
      <c r="O1062" s="37">
        <v>31108.49425315798</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104153.34503376318</v>
      </c>
      <c r="M1063" s="37">
        <v>104153.34503376318</v>
      </c>
      <c r="N1063" s="37">
        <v>75844.897171591219</v>
      </c>
      <c r="O1063" s="37">
        <v>75844.897171591219</v>
      </c>
      <c r="P1063" s="37">
        <v>33020.011244895955</v>
      </c>
      <c r="Q1063" s="37">
        <v>33020.011244895955</v>
      </c>
      <c r="R1063" s="37">
        <v>5963.0894274818311</v>
      </c>
      <c r="S1063" s="37">
        <v>5963.0894274818311</v>
      </c>
    </row>
    <row r="1064" spans="2:19">
      <c r="B1064" s="6">
        <v>2006</v>
      </c>
      <c r="C1064" s="37">
        <v>82153.83</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41795</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126601.98</v>
      </c>
      <c r="D1067" s="37">
        <v>0</v>
      </c>
      <c r="E1067" s="37">
        <v>0</v>
      </c>
      <c r="F1067" s="37">
        <v>0</v>
      </c>
      <c r="G1067" s="37">
        <v>0</v>
      </c>
      <c r="H1067" s="37">
        <v>0</v>
      </c>
      <c r="I1067" s="37">
        <v>0</v>
      </c>
      <c r="J1067" s="37">
        <v>0</v>
      </c>
      <c r="K1067" s="37">
        <v>0</v>
      </c>
      <c r="L1067" s="37">
        <v>68966.798901882838</v>
      </c>
      <c r="M1067" s="37">
        <v>68966.798901882838</v>
      </c>
      <c r="N1067" s="37">
        <v>68966.798901882838</v>
      </c>
      <c r="O1067" s="37">
        <v>68966.798901882838</v>
      </c>
      <c r="P1067" s="37">
        <v>68966.798901882838</v>
      </c>
      <c r="Q1067" s="37">
        <v>68966.798901882838</v>
      </c>
      <c r="R1067" s="37">
        <v>68966.798901882838</v>
      </c>
      <c r="S1067" s="37">
        <v>68966.798901882838</v>
      </c>
    </row>
    <row r="1068" spans="2:19">
      <c r="B1068" s="6">
        <v>2002</v>
      </c>
      <c r="C1068" s="37">
        <v>104602.12</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65060.14</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23690.36</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6106.6</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5005.3305866799319</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8762.1036427277159</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1487.2366450948957</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1744.2897306185303</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1402.644251031398</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593.13043170475066</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399.91449477167083</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3652.5585789760603</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989.36784804764568</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474046.60620965256</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1619297.9571100017</v>
      </c>
      <c r="M1141" s="8">
        <f>SUM(M1054:M1140)</f>
        <v>1840568.6662431094</v>
      </c>
      <c r="N1141" s="11">
        <f>SUM(N1049:N1140)</f>
        <v>2063765.0921206097</v>
      </c>
      <c r="O1141" s="11">
        <f>SUM(O1049:O1140)</f>
        <v>2175823.2845956101</v>
      </c>
      <c r="P1141" s="11">
        <f>SUM(P1049:P1140)</f>
        <v>2369634.0511496472</v>
      </c>
      <c r="Q1141" s="11">
        <f>SUM(Q1049:Q1140)</f>
        <v>2662243.2462580432</v>
      </c>
      <c r="R1141" s="11">
        <f>SUM(R1048:R1140)</f>
        <v>2809828.8522097035</v>
      </c>
      <c r="S1141" s="11">
        <f>SUM(S1048:S1140)</f>
        <v>2836573.4168908508</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1049545.46</v>
      </c>
    </row>
    <row r="1239" spans="1:19">
      <c r="A1239" s="38"/>
      <c r="B1239" s="6">
        <v>2021</v>
      </c>
      <c r="C1239" s="36"/>
      <c r="D1239" s="36"/>
      <c r="E1239" s="36"/>
      <c r="F1239" s="36"/>
      <c r="G1239" s="36"/>
      <c r="H1239" s="36"/>
      <c r="I1239" s="36"/>
      <c r="J1239" s="36"/>
      <c r="K1239" s="36"/>
      <c r="L1239" s="36"/>
      <c r="M1239" s="36"/>
      <c r="N1239" s="36"/>
      <c r="O1239" s="36"/>
      <c r="P1239" s="36"/>
      <c r="Q1239" s="36"/>
      <c r="R1239" s="37">
        <v>894132.56</v>
      </c>
      <c r="S1239" s="37">
        <v>894132.56</v>
      </c>
    </row>
    <row r="1240" spans="1:19">
      <c r="B1240" s="6">
        <v>2020</v>
      </c>
      <c r="C1240" s="36"/>
      <c r="D1240" s="36"/>
      <c r="E1240" s="36"/>
      <c r="F1240" s="36"/>
      <c r="G1240" s="36"/>
      <c r="H1240" s="36"/>
      <c r="I1240" s="36"/>
      <c r="J1240" s="36"/>
      <c r="K1240" s="36"/>
      <c r="L1240" s="36"/>
      <c r="M1240" s="36"/>
      <c r="N1240" s="36"/>
      <c r="O1240" s="36"/>
      <c r="P1240" s="36"/>
      <c r="Q1240" s="37">
        <v>340398.98</v>
      </c>
      <c r="R1240" s="37">
        <v>340398.98</v>
      </c>
      <c r="S1240" s="37">
        <v>340398.98</v>
      </c>
    </row>
    <row r="1241" spans="1:19">
      <c r="A1241" s="40"/>
      <c r="B1241" s="6">
        <v>2019</v>
      </c>
      <c r="C1241" s="36"/>
      <c r="D1241" s="36"/>
      <c r="E1241" s="36"/>
      <c r="F1241" s="36"/>
      <c r="G1241" s="36"/>
      <c r="H1241" s="36"/>
      <c r="I1241" s="36"/>
      <c r="J1241" s="36"/>
      <c r="K1241" s="36"/>
      <c r="L1241" s="36"/>
      <c r="M1241" s="36"/>
      <c r="N1241" s="36"/>
      <c r="O1241" s="36"/>
      <c r="P1241" s="37">
        <v>1234510.75</v>
      </c>
      <c r="Q1241" s="37">
        <v>1234510.75</v>
      </c>
      <c r="R1241" s="37">
        <v>1234510.75</v>
      </c>
      <c r="S1241" s="37">
        <v>1234510.75</v>
      </c>
    </row>
    <row r="1242" spans="1:19">
      <c r="A1242" s="40"/>
      <c r="B1242" s="6">
        <v>2018</v>
      </c>
      <c r="C1242" s="36"/>
      <c r="D1242" s="36"/>
      <c r="E1242" s="36"/>
      <c r="F1242" s="36"/>
      <c r="G1242" s="36"/>
      <c r="H1242" s="36"/>
      <c r="I1242" s="36"/>
      <c r="J1242" s="36"/>
      <c r="K1242" s="36"/>
      <c r="L1242" s="36"/>
      <c r="M1242" s="36"/>
      <c r="N1242" s="36"/>
      <c r="O1242" s="37">
        <v>396740.88</v>
      </c>
      <c r="P1242" s="37">
        <v>396740.88</v>
      </c>
      <c r="Q1242" s="37">
        <v>396740.88</v>
      </c>
      <c r="R1242" s="37">
        <v>396740.88</v>
      </c>
      <c r="S1242" s="37">
        <v>396740.88</v>
      </c>
    </row>
    <row r="1243" spans="1:19">
      <c r="A1243" s="40"/>
      <c r="B1243" s="6">
        <v>2017</v>
      </c>
      <c r="C1243" s="36"/>
      <c r="D1243" s="36"/>
      <c r="E1243" s="36"/>
      <c r="F1243" s="36"/>
      <c r="G1243" s="36"/>
      <c r="H1243" s="36"/>
      <c r="I1243" s="36"/>
      <c r="J1243" s="36"/>
      <c r="K1243" s="36"/>
      <c r="L1243" s="36"/>
      <c r="M1243" s="36"/>
      <c r="N1243" s="37">
        <v>87340</v>
      </c>
      <c r="O1243" s="37">
        <v>87340</v>
      </c>
      <c r="P1243" s="37">
        <v>87340</v>
      </c>
      <c r="Q1243" s="37">
        <v>87340</v>
      </c>
      <c r="R1243" s="37">
        <v>87340</v>
      </c>
      <c r="S1243" s="37">
        <v>87340</v>
      </c>
    </row>
    <row r="1244" spans="1:19">
      <c r="B1244" s="6">
        <v>2016</v>
      </c>
      <c r="C1244" s="36"/>
      <c r="D1244" s="36"/>
      <c r="E1244" s="36"/>
      <c r="F1244" s="36"/>
      <c r="G1244" s="36"/>
      <c r="H1244" s="36"/>
      <c r="I1244" s="36"/>
      <c r="J1244" s="36"/>
      <c r="K1244" s="36"/>
      <c r="L1244" s="36"/>
      <c r="M1244" s="37">
        <v>786693.71</v>
      </c>
      <c r="N1244" s="37">
        <v>786693.71</v>
      </c>
      <c r="O1244" s="37">
        <v>786693.71</v>
      </c>
      <c r="P1244" s="37">
        <v>786693.71</v>
      </c>
      <c r="Q1244" s="37">
        <v>786693.71</v>
      </c>
      <c r="R1244" s="37">
        <v>786693.71</v>
      </c>
      <c r="S1244" s="37">
        <v>786693.71</v>
      </c>
    </row>
    <row r="1245" spans="1:19">
      <c r="B1245" s="6">
        <v>2015</v>
      </c>
      <c r="C1245" s="36"/>
      <c r="D1245" s="36"/>
      <c r="E1245" s="36"/>
      <c r="F1245" s="36"/>
      <c r="G1245" s="36"/>
      <c r="H1245" s="36"/>
      <c r="I1245" s="36"/>
      <c r="J1245" s="36"/>
      <c r="K1245" s="36"/>
      <c r="L1245" s="37">
        <v>581717.48</v>
      </c>
      <c r="M1245" s="37">
        <v>581717.48</v>
      </c>
      <c r="N1245" s="37">
        <v>581717.48</v>
      </c>
      <c r="O1245" s="37">
        <v>581717.48</v>
      </c>
      <c r="P1245" s="37">
        <v>581717.48</v>
      </c>
      <c r="Q1245" s="37">
        <v>581717.48</v>
      </c>
      <c r="R1245" s="37">
        <v>581717.48</v>
      </c>
      <c r="S1245" s="37">
        <v>581717.48</v>
      </c>
    </row>
    <row r="1246" spans="1:19">
      <c r="B1246" s="6">
        <v>2014</v>
      </c>
      <c r="C1246" s="36"/>
      <c r="D1246" s="36"/>
      <c r="E1246" s="36"/>
      <c r="F1246" s="36"/>
      <c r="G1246" s="36"/>
      <c r="H1246" s="36"/>
      <c r="I1246" s="36"/>
      <c r="J1246" s="36"/>
      <c r="K1246" s="37">
        <v>0</v>
      </c>
      <c r="L1246" s="37">
        <v>125795.66</v>
      </c>
      <c r="M1246" s="37">
        <v>125795.66</v>
      </c>
      <c r="N1246" s="37">
        <v>125795.66</v>
      </c>
      <c r="O1246" s="37">
        <v>125795.66</v>
      </c>
      <c r="P1246" s="37">
        <v>125795.66</v>
      </c>
      <c r="Q1246" s="37">
        <v>125795.66</v>
      </c>
      <c r="R1246" s="37">
        <v>125795.66</v>
      </c>
      <c r="S1246" s="37">
        <v>125795.66</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147445.81</v>
      </c>
      <c r="M1248" s="37">
        <v>147445.81</v>
      </c>
      <c r="N1248" s="37">
        <v>147445.81</v>
      </c>
      <c r="O1248" s="37">
        <v>147445.81</v>
      </c>
      <c r="P1248" s="37">
        <v>147445.81</v>
      </c>
      <c r="Q1248" s="37">
        <v>147445.81</v>
      </c>
      <c r="R1248" s="37">
        <v>147445.81</v>
      </c>
      <c r="S1248" s="37">
        <v>147445.81</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4191817.3600000003</v>
      </c>
      <c r="M1250" s="37">
        <v>4191817.3600000003</v>
      </c>
      <c r="N1250" s="37">
        <v>4191817.3600000003</v>
      </c>
      <c r="O1250" s="37">
        <v>4191817.3600000003</v>
      </c>
      <c r="P1250" s="37">
        <v>4191817.3600000003</v>
      </c>
      <c r="Q1250" s="37">
        <v>4191817.3600000003</v>
      </c>
      <c r="R1250" s="37">
        <v>4191817.3600000003</v>
      </c>
      <c r="S1250" s="37">
        <v>4191817.3600000003</v>
      </c>
    </row>
    <row r="1251" spans="2:19">
      <c r="B1251" s="6">
        <v>2009</v>
      </c>
      <c r="C1251" s="36"/>
      <c r="D1251" s="36"/>
      <c r="E1251" s="36"/>
      <c r="F1251" s="37">
        <v>0</v>
      </c>
      <c r="G1251" s="37">
        <v>0</v>
      </c>
      <c r="H1251" s="37">
        <v>0</v>
      </c>
      <c r="I1251" s="37">
        <v>0</v>
      </c>
      <c r="J1251" s="37">
        <v>0</v>
      </c>
      <c r="K1251" s="37">
        <v>0</v>
      </c>
      <c r="L1251" s="37">
        <v>658311.41999999993</v>
      </c>
      <c r="M1251" s="37">
        <v>658311.41999999993</v>
      </c>
      <c r="N1251" s="37">
        <v>658311.41999999993</v>
      </c>
      <c r="O1251" s="37">
        <v>658311.41999999993</v>
      </c>
      <c r="P1251" s="37">
        <v>658311.41999999993</v>
      </c>
      <c r="Q1251" s="37">
        <v>658311.41999999993</v>
      </c>
      <c r="R1251" s="37">
        <v>658311.41999999993</v>
      </c>
      <c r="S1251" s="37">
        <v>658311.41999999993</v>
      </c>
    </row>
    <row r="1252" spans="2:19">
      <c r="B1252" s="6">
        <v>2008</v>
      </c>
      <c r="C1252" s="36"/>
      <c r="D1252" s="36"/>
      <c r="E1252" s="37">
        <v>0</v>
      </c>
      <c r="F1252" s="37">
        <v>0</v>
      </c>
      <c r="G1252" s="37">
        <v>0</v>
      </c>
      <c r="H1252" s="37">
        <v>0</v>
      </c>
      <c r="I1252" s="37">
        <v>0</v>
      </c>
      <c r="J1252" s="37">
        <v>0</v>
      </c>
      <c r="K1252" s="37">
        <v>0</v>
      </c>
      <c r="L1252" s="37">
        <v>482065.76127247425</v>
      </c>
      <c r="M1252" s="37">
        <v>482065.76127247425</v>
      </c>
      <c r="N1252" s="37">
        <v>482065.76127247425</v>
      </c>
      <c r="O1252" s="37">
        <v>482065.76127247425</v>
      </c>
      <c r="P1252" s="37">
        <v>482065.76127247425</v>
      </c>
      <c r="Q1252" s="37">
        <v>482065.76127247425</v>
      </c>
      <c r="R1252" s="37">
        <v>482065.76127247425</v>
      </c>
      <c r="S1252" s="37">
        <v>482065.76127247425</v>
      </c>
    </row>
    <row r="1253" spans="2:19">
      <c r="B1253" s="6">
        <v>2007</v>
      </c>
      <c r="C1253" s="36"/>
      <c r="D1253" s="37">
        <v>0</v>
      </c>
      <c r="E1253" s="37">
        <v>0</v>
      </c>
      <c r="F1253" s="37">
        <v>0</v>
      </c>
      <c r="G1253" s="37">
        <v>0</v>
      </c>
      <c r="H1253" s="37">
        <v>0</v>
      </c>
      <c r="I1253" s="37">
        <v>0</v>
      </c>
      <c r="J1253" s="37">
        <v>0</v>
      </c>
      <c r="K1253" s="37">
        <v>0</v>
      </c>
      <c r="L1253" s="37">
        <v>966628.73750455049</v>
      </c>
      <c r="M1253" s="37">
        <v>966628.73750455049</v>
      </c>
      <c r="N1253" s="37">
        <v>966628.73750455049</v>
      </c>
      <c r="O1253" s="37">
        <v>966628.73750455049</v>
      </c>
      <c r="P1253" s="37">
        <v>966628.73750455049</v>
      </c>
      <c r="Q1253" s="37">
        <v>966628.73750455049</v>
      </c>
      <c r="R1253" s="37">
        <v>966628.73750455049</v>
      </c>
      <c r="S1253" s="37">
        <v>966628.73750455049</v>
      </c>
    </row>
    <row r="1254" spans="2:19">
      <c r="B1254" s="6">
        <v>2006</v>
      </c>
      <c r="C1254" s="37">
        <v>138753.5</v>
      </c>
      <c r="D1254" s="37">
        <v>0</v>
      </c>
      <c r="E1254" s="37">
        <v>0</v>
      </c>
      <c r="F1254" s="37">
        <v>0</v>
      </c>
      <c r="G1254" s="37">
        <v>0</v>
      </c>
      <c r="H1254" s="37">
        <v>0</v>
      </c>
      <c r="I1254" s="37">
        <v>0</v>
      </c>
      <c r="J1254" s="37">
        <v>0</v>
      </c>
      <c r="K1254" s="37">
        <v>0</v>
      </c>
      <c r="L1254" s="37">
        <v>138753.5</v>
      </c>
      <c r="M1254" s="37">
        <v>138753.5</v>
      </c>
      <c r="N1254" s="37">
        <v>138753.5</v>
      </c>
      <c r="O1254" s="37">
        <v>138753.5</v>
      </c>
      <c r="P1254" s="37">
        <v>138753.5</v>
      </c>
      <c r="Q1254" s="37">
        <v>138753.5</v>
      </c>
      <c r="R1254" s="37">
        <v>138753.5</v>
      </c>
      <c r="S1254" s="37">
        <v>138753.5</v>
      </c>
    </row>
    <row r="1255" spans="2:19">
      <c r="B1255" s="6">
        <v>2005</v>
      </c>
      <c r="C1255" s="37">
        <v>103233.01</v>
      </c>
      <c r="D1255" s="37">
        <v>0</v>
      </c>
      <c r="E1255" s="37">
        <v>0</v>
      </c>
      <c r="F1255" s="37">
        <v>0</v>
      </c>
      <c r="G1255" s="37">
        <v>0</v>
      </c>
      <c r="H1255" s="37">
        <v>0</v>
      </c>
      <c r="I1255" s="37">
        <v>0</v>
      </c>
      <c r="J1255" s="37">
        <v>0</v>
      </c>
      <c r="K1255" s="37">
        <v>0</v>
      </c>
      <c r="L1255" s="37">
        <v>103233.01</v>
      </c>
      <c r="M1255" s="37">
        <v>103233.01</v>
      </c>
      <c r="N1255" s="37">
        <v>103233.01</v>
      </c>
      <c r="O1255" s="37">
        <v>103233.01</v>
      </c>
      <c r="P1255" s="37">
        <v>103233.01</v>
      </c>
      <c r="Q1255" s="37">
        <v>103233.01</v>
      </c>
      <c r="R1255" s="37">
        <v>103233.01</v>
      </c>
      <c r="S1255" s="37">
        <v>103233.01</v>
      </c>
    </row>
    <row r="1256" spans="2:19">
      <c r="B1256" s="6">
        <v>2004</v>
      </c>
      <c r="C1256" s="37">
        <v>820381.91</v>
      </c>
      <c r="D1256" s="37">
        <v>0</v>
      </c>
      <c r="E1256" s="37">
        <v>0</v>
      </c>
      <c r="F1256" s="37">
        <v>0</v>
      </c>
      <c r="G1256" s="37">
        <v>0</v>
      </c>
      <c r="H1256" s="37">
        <v>0</v>
      </c>
      <c r="I1256" s="37">
        <v>0</v>
      </c>
      <c r="J1256" s="37">
        <v>0</v>
      </c>
      <c r="K1256" s="37">
        <v>0</v>
      </c>
      <c r="L1256" s="37">
        <v>820381.91</v>
      </c>
      <c r="M1256" s="37">
        <v>820381.91</v>
      </c>
      <c r="N1256" s="37">
        <v>820381.91</v>
      </c>
      <c r="O1256" s="37">
        <v>820381.91</v>
      </c>
      <c r="P1256" s="37">
        <v>820381.91</v>
      </c>
      <c r="Q1256" s="37">
        <v>820381.91</v>
      </c>
      <c r="R1256" s="37">
        <v>820381.91</v>
      </c>
      <c r="S1256" s="37">
        <v>820381.91</v>
      </c>
    </row>
    <row r="1257" spans="2:19">
      <c r="B1257" s="6">
        <v>2003</v>
      </c>
      <c r="C1257" s="37">
        <v>3209849.92</v>
      </c>
      <c r="D1257" s="37">
        <v>0</v>
      </c>
      <c r="E1257" s="37">
        <v>0</v>
      </c>
      <c r="F1257" s="37">
        <v>0</v>
      </c>
      <c r="G1257" s="37">
        <v>0</v>
      </c>
      <c r="H1257" s="37">
        <v>0</v>
      </c>
      <c r="I1257" s="37">
        <v>0</v>
      </c>
      <c r="J1257" s="37">
        <v>0</v>
      </c>
      <c r="K1257" s="37">
        <v>0</v>
      </c>
      <c r="L1257" s="37">
        <v>3209849.92</v>
      </c>
      <c r="M1257" s="37">
        <v>3209849.92</v>
      </c>
      <c r="N1257" s="37">
        <v>3209849.92</v>
      </c>
      <c r="O1257" s="37">
        <v>3209849.92</v>
      </c>
      <c r="P1257" s="37">
        <v>3209849.92</v>
      </c>
      <c r="Q1257" s="37">
        <v>3209849.92</v>
      </c>
      <c r="R1257" s="37">
        <v>3209849.92</v>
      </c>
      <c r="S1257" s="37">
        <v>3209849.92</v>
      </c>
    </row>
    <row r="1258" spans="2:19">
      <c r="B1258" s="6">
        <v>2002</v>
      </c>
      <c r="C1258" s="37">
        <v>1004898.64</v>
      </c>
      <c r="D1258" s="37">
        <v>0</v>
      </c>
      <c r="E1258" s="37">
        <v>0</v>
      </c>
      <c r="F1258" s="37">
        <v>0</v>
      </c>
      <c r="G1258" s="37">
        <v>0</v>
      </c>
      <c r="H1258" s="37">
        <v>0</v>
      </c>
      <c r="I1258" s="37">
        <v>0</v>
      </c>
      <c r="J1258" s="37">
        <v>0</v>
      </c>
      <c r="K1258" s="37">
        <v>0</v>
      </c>
      <c r="L1258" s="37">
        <v>1004898.64</v>
      </c>
      <c r="M1258" s="37">
        <v>1004898.64</v>
      </c>
      <c r="N1258" s="37">
        <v>1004898.64</v>
      </c>
      <c r="O1258" s="37">
        <v>1004898.64</v>
      </c>
      <c r="P1258" s="37">
        <v>1004898.64</v>
      </c>
      <c r="Q1258" s="37">
        <v>1004898.64</v>
      </c>
      <c r="R1258" s="37">
        <v>1004898.64</v>
      </c>
      <c r="S1258" s="37">
        <v>1004898.64</v>
      </c>
    </row>
    <row r="1259" spans="2:19">
      <c r="B1259" s="6">
        <v>2001</v>
      </c>
      <c r="C1259" s="37">
        <v>1195969.47</v>
      </c>
      <c r="D1259" s="37">
        <v>0</v>
      </c>
      <c r="E1259" s="37">
        <v>0</v>
      </c>
      <c r="F1259" s="37">
        <v>0</v>
      </c>
      <c r="G1259" s="37">
        <v>0</v>
      </c>
      <c r="H1259" s="37">
        <v>0</v>
      </c>
      <c r="I1259" s="37">
        <v>0</v>
      </c>
      <c r="J1259" s="37">
        <v>0</v>
      </c>
      <c r="K1259" s="37">
        <v>0</v>
      </c>
      <c r="L1259" s="37">
        <v>1195969.47</v>
      </c>
      <c r="M1259" s="37">
        <v>1195969.47</v>
      </c>
      <c r="N1259" s="37">
        <v>1195969.47</v>
      </c>
      <c r="O1259" s="37">
        <v>1195969.47</v>
      </c>
      <c r="P1259" s="37">
        <v>1195969.47</v>
      </c>
      <c r="Q1259" s="37">
        <v>1195969.47</v>
      </c>
      <c r="R1259" s="37">
        <v>1195969.47</v>
      </c>
      <c r="S1259" s="37">
        <v>1195969.47</v>
      </c>
    </row>
    <row r="1260" spans="2:19">
      <c r="B1260" s="6">
        <v>2000</v>
      </c>
      <c r="C1260" s="37">
        <v>2304742.02</v>
      </c>
      <c r="D1260" s="37">
        <v>0</v>
      </c>
      <c r="E1260" s="37">
        <v>0</v>
      </c>
      <c r="F1260" s="37">
        <v>0</v>
      </c>
      <c r="G1260" s="37">
        <v>0</v>
      </c>
      <c r="H1260" s="37">
        <v>0</v>
      </c>
      <c r="I1260" s="37">
        <v>0</v>
      </c>
      <c r="J1260" s="37">
        <v>0</v>
      </c>
      <c r="K1260" s="37">
        <v>0</v>
      </c>
      <c r="L1260" s="37">
        <v>2304742.02</v>
      </c>
      <c r="M1260" s="37">
        <v>2304742.02</v>
      </c>
      <c r="N1260" s="37">
        <v>2304742.02</v>
      </c>
      <c r="O1260" s="37">
        <v>2304742.02</v>
      </c>
      <c r="P1260" s="37">
        <v>2304742.02</v>
      </c>
      <c r="Q1260" s="37">
        <v>2304742.02</v>
      </c>
      <c r="R1260" s="37">
        <v>2304742.02</v>
      </c>
      <c r="S1260" s="37">
        <v>2304742.02</v>
      </c>
    </row>
    <row r="1261" spans="2:19">
      <c r="B1261" s="6">
        <v>1999</v>
      </c>
      <c r="C1261" s="37">
        <v>1623235.34</v>
      </c>
      <c r="D1261" s="37">
        <v>0</v>
      </c>
      <c r="E1261" s="37">
        <v>0</v>
      </c>
      <c r="F1261" s="37">
        <v>0</v>
      </c>
      <c r="G1261" s="37">
        <v>0</v>
      </c>
      <c r="H1261" s="37">
        <v>0</v>
      </c>
      <c r="I1261" s="37">
        <v>0</v>
      </c>
      <c r="J1261" s="37">
        <v>0</v>
      </c>
      <c r="K1261" s="37">
        <v>0</v>
      </c>
      <c r="L1261" s="37">
        <v>1623235.34</v>
      </c>
      <c r="M1261" s="37">
        <v>1623235.34</v>
      </c>
      <c r="N1261" s="37">
        <v>1623235.34</v>
      </c>
      <c r="O1261" s="37">
        <v>1623235.34</v>
      </c>
      <c r="P1261" s="37">
        <v>1623235.34</v>
      </c>
      <c r="Q1261" s="37">
        <v>1623235.34</v>
      </c>
      <c r="R1261" s="37">
        <v>1623235.34</v>
      </c>
      <c r="S1261" s="37">
        <v>1623235.34</v>
      </c>
    </row>
    <row r="1262" spans="2:19">
      <c r="B1262" s="6">
        <v>1998</v>
      </c>
      <c r="C1262" s="37">
        <v>466129.65</v>
      </c>
      <c r="D1262" s="37">
        <v>0</v>
      </c>
      <c r="E1262" s="37">
        <v>0</v>
      </c>
      <c r="F1262" s="37">
        <v>0</v>
      </c>
      <c r="G1262" s="37">
        <v>0</v>
      </c>
      <c r="H1262" s="37">
        <v>0</v>
      </c>
      <c r="I1262" s="37">
        <v>0</v>
      </c>
      <c r="J1262" s="37">
        <v>0</v>
      </c>
      <c r="K1262" s="37">
        <v>0</v>
      </c>
      <c r="L1262" s="37">
        <v>466129.65</v>
      </c>
      <c r="M1262" s="37">
        <v>466129.65</v>
      </c>
      <c r="N1262" s="37">
        <v>466129.65</v>
      </c>
      <c r="O1262" s="37">
        <v>466129.65</v>
      </c>
      <c r="P1262" s="37">
        <v>466129.65</v>
      </c>
      <c r="Q1262" s="37">
        <v>466129.65</v>
      </c>
      <c r="R1262" s="37">
        <v>466129.65</v>
      </c>
      <c r="S1262" s="37">
        <v>466129.65</v>
      </c>
    </row>
    <row r="1263" spans="2:19">
      <c r="B1263" s="6">
        <v>1997</v>
      </c>
      <c r="C1263" s="37">
        <v>167106.07</v>
      </c>
      <c r="D1263" s="37">
        <v>0</v>
      </c>
      <c r="E1263" s="37">
        <v>0</v>
      </c>
      <c r="F1263" s="37">
        <v>0</v>
      </c>
      <c r="G1263" s="37">
        <v>0</v>
      </c>
      <c r="H1263" s="37">
        <v>0</v>
      </c>
      <c r="I1263" s="37">
        <v>0</v>
      </c>
      <c r="J1263" s="37">
        <v>0</v>
      </c>
      <c r="K1263" s="37">
        <v>0</v>
      </c>
      <c r="L1263" s="37">
        <v>167106.07</v>
      </c>
      <c r="M1263" s="37">
        <v>167106.07</v>
      </c>
      <c r="N1263" s="37">
        <v>167106.07</v>
      </c>
      <c r="O1263" s="37">
        <v>167106.07</v>
      </c>
      <c r="P1263" s="37">
        <v>167106.07</v>
      </c>
      <c r="Q1263" s="37">
        <v>167106.07</v>
      </c>
      <c r="R1263" s="37">
        <v>167106.07</v>
      </c>
      <c r="S1263" s="37">
        <v>167106.07</v>
      </c>
    </row>
    <row r="1264" spans="2:19">
      <c r="B1264" s="6">
        <v>1996</v>
      </c>
      <c r="C1264" s="37">
        <v>1934565.98</v>
      </c>
      <c r="D1264" s="37">
        <v>0</v>
      </c>
      <c r="E1264" s="37">
        <v>0</v>
      </c>
      <c r="F1264" s="37">
        <v>0</v>
      </c>
      <c r="G1264" s="37">
        <v>0</v>
      </c>
      <c r="H1264" s="37">
        <v>0</v>
      </c>
      <c r="I1264" s="37">
        <v>0</v>
      </c>
      <c r="J1264" s="37">
        <v>0</v>
      </c>
      <c r="K1264" s="37">
        <v>0</v>
      </c>
      <c r="L1264" s="37">
        <v>1934565.98</v>
      </c>
      <c r="M1264" s="37">
        <v>1934565.98</v>
      </c>
      <c r="N1264" s="37">
        <v>1934565.98</v>
      </c>
      <c r="O1264" s="37">
        <v>1934565.98</v>
      </c>
      <c r="P1264" s="37">
        <v>1934565.98</v>
      </c>
      <c r="Q1264" s="37">
        <v>1934565.98</v>
      </c>
      <c r="R1264" s="37">
        <v>1934565.98</v>
      </c>
      <c r="S1264" s="37">
        <v>1934565.98</v>
      </c>
    </row>
    <row r="1265" spans="2:19">
      <c r="B1265" s="6">
        <v>1995</v>
      </c>
      <c r="C1265" s="37">
        <v>398118.41</v>
      </c>
      <c r="D1265" s="37">
        <v>0</v>
      </c>
      <c r="E1265" s="37">
        <v>0</v>
      </c>
      <c r="F1265" s="37">
        <v>0</v>
      </c>
      <c r="G1265" s="37">
        <v>0</v>
      </c>
      <c r="H1265" s="37">
        <v>0</v>
      </c>
      <c r="I1265" s="37">
        <v>0</v>
      </c>
      <c r="J1265" s="37">
        <v>0</v>
      </c>
      <c r="K1265" s="37">
        <v>0</v>
      </c>
      <c r="L1265" s="37">
        <v>398118.41</v>
      </c>
      <c r="M1265" s="37">
        <v>398118.41</v>
      </c>
      <c r="N1265" s="37">
        <v>398118.41</v>
      </c>
      <c r="O1265" s="37">
        <v>398118.41</v>
      </c>
      <c r="P1265" s="37">
        <v>398118.41</v>
      </c>
      <c r="Q1265" s="37">
        <v>398118.41</v>
      </c>
      <c r="R1265" s="37">
        <v>398118.41</v>
      </c>
      <c r="S1265" s="37">
        <v>398118.41</v>
      </c>
    </row>
    <row r="1266" spans="2:19">
      <c r="B1266" s="6">
        <v>1994</v>
      </c>
      <c r="C1266" s="37">
        <v>5580245.5499999989</v>
      </c>
      <c r="D1266" s="37">
        <v>0</v>
      </c>
      <c r="E1266" s="37">
        <v>0</v>
      </c>
      <c r="F1266" s="37">
        <v>0</v>
      </c>
      <c r="G1266" s="37">
        <v>0</v>
      </c>
      <c r="H1266" s="37">
        <v>0</v>
      </c>
      <c r="I1266" s="37">
        <v>0</v>
      </c>
      <c r="J1266" s="37">
        <v>0</v>
      </c>
      <c r="K1266" s="37">
        <v>0</v>
      </c>
      <c r="L1266" s="37">
        <v>5580245.5499999989</v>
      </c>
      <c r="M1266" s="37">
        <v>5580245.5499999989</v>
      </c>
      <c r="N1266" s="37">
        <v>5580245.5499999989</v>
      </c>
      <c r="O1266" s="37">
        <v>5580245.5499999989</v>
      </c>
      <c r="P1266" s="37">
        <v>5580245.5499999989</v>
      </c>
      <c r="Q1266" s="37">
        <v>5580245.5499999989</v>
      </c>
      <c r="R1266" s="37">
        <v>5580245.5499999989</v>
      </c>
      <c r="S1266" s="37">
        <v>5385364.0499999989</v>
      </c>
    </row>
    <row r="1267" spans="2:19">
      <c r="B1267" s="6">
        <v>1993</v>
      </c>
      <c r="C1267" s="37">
        <v>3275849.11</v>
      </c>
      <c r="D1267" s="37">
        <v>0</v>
      </c>
      <c r="E1267" s="37">
        <v>0</v>
      </c>
      <c r="F1267" s="37">
        <v>0</v>
      </c>
      <c r="G1267" s="37">
        <v>0</v>
      </c>
      <c r="H1267" s="37">
        <v>0</v>
      </c>
      <c r="I1267" s="37">
        <v>0</v>
      </c>
      <c r="J1267" s="37">
        <v>0</v>
      </c>
      <c r="K1267" s="37">
        <v>0</v>
      </c>
      <c r="L1267" s="37">
        <v>3275849.11</v>
      </c>
      <c r="M1267" s="37">
        <v>3275849.11</v>
      </c>
      <c r="N1267" s="37">
        <v>3275849.11</v>
      </c>
      <c r="O1267" s="37">
        <v>3275849.11</v>
      </c>
      <c r="P1267" s="37">
        <v>3275849.11</v>
      </c>
      <c r="Q1267" s="37">
        <v>3275849.11</v>
      </c>
      <c r="R1267" s="37">
        <v>3275849.11</v>
      </c>
      <c r="S1267" s="37">
        <v>3275849.11</v>
      </c>
    </row>
    <row r="1268" spans="2:19">
      <c r="B1268" s="6">
        <v>1992</v>
      </c>
      <c r="C1268" s="37">
        <v>3502439.87</v>
      </c>
      <c r="D1268" s="37">
        <v>0</v>
      </c>
      <c r="E1268" s="37">
        <v>0</v>
      </c>
      <c r="F1268" s="37">
        <v>0</v>
      </c>
      <c r="G1268" s="37">
        <v>0</v>
      </c>
      <c r="H1268" s="37">
        <v>0</v>
      </c>
      <c r="I1268" s="37">
        <v>0</v>
      </c>
      <c r="J1268" s="37">
        <v>0</v>
      </c>
      <c r="K1268" s="37">
        <v>0</v>
      </c>
      <c r="L1268" s="37">
        <v>3502439.87</v>
      </c>
      <c r="M1268" s="37">
        <v>3502439.87</v>
      </c>
      <c r="N1268" s="37">
        <v>3502439.87</v>
      </c>
      <c r="O1268" s="37">
        <v>3502439.87</v>
      </c>
      <c r="P1268" s="37">
        <v>3502439.87</v>
      </c>
      <c r="Q1268" s="37">
        <v>3502439.87</v>
      </c>
      <c r="R1268" s="37">
        <v>3502439.87</v>
      </c>
      <c r="S1268" s="37">
        <v>3502439.87</v>
      </c>
    </row>
    <row r="1269" spans="2:19">
      <c r="B1269" s="6">
        <v>1991</v>
      </c>
      <c r="C1269" s="37">
        <v>3775033.96</v>
      </c>
      <c r="D1269" s="37">
        <v>0</v>
      </c>
      <c r="E1269" s="37">
        <v>0</v>
      </c>
      <c r="F1269" s="37">
        <v>0</v>
      </c>
      <c r="G1269" s="37">
        <v>0</v>
      </c>
      <c r="H1269" s="37">
        <v>0</v>
      </c>
      <c r="I1269" s="37">
        <v>0</v>
      </c>
      <c r="J1269" s="37">
        <v>0</v>
      </c>
      <c r="K1269" s="37">
        <v>0</v>
      </c>
      <c r="L1269" s="37">
        <v>3775033.96</v>
      </c>
      <c r="M1269" s="37">
        <v>3775033.96</v>
      </c>
      <c r="N1269" s="37">
        <v>3240744.96</v>
      </c>
      <c r="O1269" s="37">
        <v>3240744.96</v>
      </c>
      <c r="P1269" s="37">
        <v>3240744.96</v>
      </c>
      <c r="Q1269" s="37">
        <v>3240744.96</v>
      </c>
      <c r="R1269" s="37">
        <v>3240744.96</v>
      </c>
      <c r="S1269" s="37">
        <v>3240744.96</v>
      </c>
    </row>
    <row r="1270" spans="2:19">
      <c r="B1270" s="6">
        <v>1990</v>
      </c>
      <c r="C1270" s="37">
        <v>3757517.25</v>
      </c>
      <c r="D1270" s="37">
        <v>0</v>
      </c>
      <c r="E1270" s="37">
        <v>0</v>
      </c>
      <c r="F1270" s="37">
        <v>0</v>
      </c>
      <c r="G1270" s="37">
        <v>0</v>
      </c>
      <c r="H1270" s="37">
        <v>0</v>
      </c>
      <c r="I1270" s="37">
        <v>0</v>
      </c>
      <c r="J1270" s="37">
        <v>0</v>
      </c>
      <c r="K1270" s="37">
        <v>0</v>
      </c>
      <c r="L1270" s="37">
        <v>3757517.25</v>
      </c>
      <c r="M1270" s="37">
        <v>3757517.25</v>
      </c>
      <c r="N1270" s="37">
        <v>3757517.25</v>
      </c>
      <c r="O1270" s="37">
        <v>3757517.25</v>
      </c>
      <c r="P1270" s="37">
        <v>3757517.25</v>
      </c>
      <c r="Q1270" s="37">
        <v>3757517.25</v>
      </c>
      <c r="R1270" s="37">
        <v>3757517.25</v>
      </c>
      <c r="S1270" s="37">
        <v>3757517.25</v>
      </c>
    </row>
    <row r="1271" spans="2:19">
      <c r="B1271" s="6">
        <v>1989</v>
      </c>
      <c r="C1271" s="37">
        <v>3934659.47</v>
      </c>
      <c r="D1271" s="37">
        <v>0</v>
      </c>
      <c r="E1271" s="37">
        <v>0</v>
      </c>
      <c r="F1271" s="37">
        <v>0</v>
      </c>
      <c r="G1271" s="37">
        <v>0</v>
      </c>
      <c r="H1271" s="37">
        <v>0</v>
      </c>
      <c r="I1271" s="37">
        <v>0</v>
      </c>
      <c r="J1271" s="37">
        <v>0</v>
      </c>
      <c r="K1271" s="37">
        <v>0</v>
      </c>
      <c r="L1271" s="37">
        <v>3934659.47</v>
      </c>
      <c r="M1271" s="37">
        <v>3934659.47</v>
      </c>
      <c r="N1271" s="37">
        <v>3888659.47</v>
      </c>
      <c r="O1271" s="37">
        <v>3888659.47</v>
      </c>
      <c r="P1271" s="37">
        <v>3888659.47</v>
      </c>
      <c r="Q1271" s="37">
        <v>3888659.47</v>
      </c>
      <c r="R1271" s="37">
        <v>3862430.2</v>
      </c>
      <c r="S1271" s="37">
        <v>3862430.2</v>
      </c>
    </row>
    <row r="1272" spans="2:19">
      <c r="B1272" s="6">
        <v>1988</v>
      </c>
      <c r="C1272" s="37">
        <v>1731057.38</v>
      </c>
      <c r="D1272" s="37">
        <v>0</v>
      </c>
      <c r="E1272" s="37">
        <v>0</v>
      </c>
      <c r="F1272" s="37">
        <v>0</v>
      </c>
      <c r="G1272" s="37">
        <v>0</v>
      </c>
      <c r="H1272" s="37">
        <v>0</v>
      </c>
      <c r="I1272" s="37">
        <v>0</v>
      </c>
      <c r="J1272" s="37">
        <v>0</v>
      </c>
      <c r="K1272" s="37">
        <v>0</v>
      </c>
      <c r="L1272" s="37">
        <v>1731057.38</v>
      </c>
      <c r="M1272" s="37">
        <v>1731057.38</v>
      </c>
      <c r="N1272" s="37">
        <v>1701557.38</v>
      </c>
      <c r="O1272" s="37">
        <v>1701557.38</v>
      </c>
      <c r="P1272" s="37">
        <v>1701557.38</v>
      </c>
      <c r="Q1272" s="37">
        <v>1701557.38</v>
      </c>
      <c r="R1272" s="37">
        <v>1701557.38</v>
      </c>
      <c r="S1272" s="37">
        <v>1701557.38</v>
      </c>
    </row>
    <row r="1273" spans="2:19">
      <c r="B1273" s="6">
        <v>1987</v>
      </c>
      <c r="C1273" s="37">
        <v>1830786.54</v>
      </c>
      <c r="D1273" s="37">
        <v>0</v>
      </c>
      <c r="E1273" s="37">
        <v>0</v>
      </c>
      <c r="F1273" s="37">
        <v>0</v>
      </c>
      <c r="G1273" s="37">
        <v>0</v>
      </c>
      <c r="H1273" s="37">
        <v>0</v>
      </c>
      <c r="I1273" s="37">
        <v>0</v>
      </c>
      <c r="J1273" s="37">
        <v>0</v>
      </c>
      <c r="K1273" s="37">
        <v>0</v>
      </c>
      <c r="L1273" s="37">
        <v>1830786.54</v>
      </c>
      <c r="M1273" s="37">
        <v>1830786.54</v>
      </c>
      <c r="N1273" s="37">
        <v>1830786.54</v>
      </c>
      <c r="O1273" s="37">
        <v>1830786.54</v>
      </c>
      <c r="P1273" s="37">
        <v>1830786.54</v>
      </c>
      <c r="Q1273" s="37">
        <v>1830786.54</v>
      </c>
      <c r="R1273" s="37">
        <v>1830786.54</v>
      </c>
      <c r="S1273" s="37">
        <v>1830786.54</v>
      </c>
    </row>
    <row r="1274" spans="2:19">
      <c r="B1274" s="6">
        <v>1986</v>
      </c>
      <c r="C1274" s="37">
        <v>1276922.32</v>
      </c>
      <c r="D1274" s="37">
        <v>0</v>
      </c>
      <c r="E1274" s="37">
        <v>0</v>
      </c>
      <c r="F1274" s="37">
        <v>0</v>
      </c>
      <c r="G1274" s="37">
        <v>0</v>
      </c>
      <c r="H1274" s="37">
        <v>0</v>
      </c>
      <c r="I1274" s="37">
        <v>0</v>
      </c>
      <c r="J1274" s="37">
        <v>0</v>
      </c>
      <c r="K1274" s="37">
        <v>0</v>
      </c>
      <c r="L1274" s="37">
        <v>1276922.32</v>
      </c>
      <c r="M1274" s="37">
        <v>1276922.32</v>
      </c>
      <c r="N1274" s="37">
        <v>1276922.32</v>
      </c>
      <c r="O1274" s="37">
        <v>1276922.32</v>
      </c>
      <c r="P1274" s="37">
        <v>1276922.32</v>
      </c>
      <c r="Q1274" s="37">
        <v>1276922.32</v>
      </c>
      <c r="R1274" s="37">
        <v>1276922.32</v>
      </c>
      <c r="S1274" s="37">
        <v>1276922.32</v>
      </c>
    </row>
    <row r="1275" spans="2:19">
      <c r="B1275" s="6">
        <v>1985</v>
      </c>
      <c r="C1275" s="37">
        <v>600629.4</v>
      </c>
      <c r="D1275" s="37">
        <v>0</v>
      </c>
      <c r="E1275" s="37">
        <v>0</v>
      </c>
      <c r="F1275" s="37">
        <v>0</v>
      </c>
      <c r="G1275" s="37">
        <v>0</v>
      </c>
      <c r="H1275" s="37">
        <v>0</v>
      </c>
      <c r="I1275" s="37">
        <v>0</v>
      </c>
      <c r="J1275" s="37">
        <v>0</v>
      </c>
      <c r="K1275" s="37">
        <v>0</v>
      </c>
      <c r="L1275" s="37">
        <v>600629.4</v>
      </c>
      <c r="M1275" s="37">
        <v>600629.4</v>
      </c>
      <c r="N1275" s="37">
        <v>600629.4</v>
      </c>
      <c r="O1275" s="37">
        <v>600629.4</v>
      </c>
      <c r="P1275" s="37">
        <v>600629.4</v>
      </c>
      <c r="Q1275" s="37">
        <v>600629.4</v>
      </c>
      <c r="R1275" s="37">
        <v>600629.4</v>
      </c>
      <c r="S1275" s="37">
        <v>600629.4</v>
      </c>
    </row>
    <row r="1276" spans="2:19">
      <c r="B1276" s="6">
        <v>1984</v>
      </c>
      <c r="C1276" s="37">
        <v>2087142.54</v>
      </c>
      <c r="D1276" s="37">
        <v>0</v>
      </c>
      <c r="E1276" s="37">
        <v>0</v>
      </c>
      <c r="F1276" s="37">
        <v>0</v>
      </c>
      <c r="G1276" s="37">
        <v>0</v>
      </c>
      <c r="H1276" s="37">
        <v>0</v>
      </c>
      <c r="I1276" s="37">
        <v>0</v>
      </c>
      <c r="J1276" s="37">
        <v>0</v>
      </c>
      <c r="K1276" s="37">
        <v>0</v>
      </c>
      <c r="L1276" s="37">
        <v>2087142.54</v>
      </c>
      <c r="M1276" s="37">
        <v>2087142.54</v>
      </c>
      <c r="N1276" s="37">
        <v>2087142.54</v>
      </c>
      <c r="O1276" s="37">
        <v>2087142.54</v>
      </c>
      <c r="P1276" s="37">
        <v>2087142.54</v>
      </c>
      <c r="Q1276" s="37">
        <v>2087142.54</v>
      </c>
      <c r="R1276" s="37">
        <v>2087142.54</v>
      </c>
      <c r="S1276" s="37">
        <v>2087142.54</v>
      </c>
    </row>
    <row r="1277" spans="2:19">
      <c r="B1277" s="6">
        <v>1983</v>
      </c>
      <c r="C1277" s="37">
        <v>2894158.98</v>
      </c>
      <c r="D1277" s="37">
        <v>0</v>
      </c>
      <c r="E1277" s="37">
        <v>0</v>
      </c>
      <c r="F1277" s="37">
        <v>0</v>
      </c>
      <c r="G1277" s="37">
        <v>0</v>
      </c>
      <c r="H1277" s="37">
        <v>0</v>
      </c>
      <c r="I1277" s="37">
        <v>0</v>
      </c>
      <c r="J1277" s="37">
        <v>0</v>
      </c>
      <c r="K1277" s="37">
        <v>0</v>
      </c>
      <c r="L1277" s="37">
        <v>2894158.98</v>
      </c>
      <c r="M1277" s="37">
        <v>2894158.98</v>
      </c>
      <c r="N1277" s="37">
        <v>2894158.98</v>
      </c>
      <c r="O1277" s="37">
        <v>2894158.98</v>
      </c>
      <c r="P1277" s="37">
        <v>2894158.98</v>
      </c>
      <c r="Q1277" s="37">
        <v>2894158.98</v>
      </c>
      <c r="R1277" s="37">
        <v>2894158.98</v>
      </c>
      <c r="S1277" s="37">
        <v>2894158.98</v>
      </c>
    </row>
    <row r="1278" spans="2:19">
      <c r="B1278" s="6">
        <v>1982</v>
      </c>
      <c r="C1278" s="37">
        <v>1048400</v>
      </c>
      <c r="D1278" s="37">
        <v>0</v>
      </c>
      <c r="E1278" s="37">
        <v>0</v>
      </c>
      <c r="F1278" s="37">
        <v>0</v>
      </c>
      <c r="G1278" s="37">
        <v>0</v>
      </c>
      <c r="H1278" s="37">
        <v>0</v>
      </c>
      <c r="I1278" s="37">
        <v>0</v>
      </c>
      <c r="J1278" s="37">
        <v>0</v>
      </c>
      <c r="K1278" s="37">
        <v>0</v>
      </c>
      <c r="L1278" s="37">
        <v>940955.04</v>
      </c>
      <c r="M1278" s="37">
        <v>940955.04</v>
      </c>
      <c r="N1278" s="37">
        <v>940955.04</v>
      </c>
      <c r="O1278" s="37">
        <v>940955.04</v>
      </c>
      <c r="P1278" s="37">
        <v>940955.04</v>
      </c>
      <c r="Q1278" s="37">
        <v>940955.04</v>
      </c>
      <c r="R1278" s="37">
        <v>940955.04</v>
      </c>
      <c r="S1278" s="37">
        <v>940955.04</v>
      </c>
    </row>
    <row r="1279" spans="2:19">
      <c r="B1279" s="6">
        <v>1981</v>
      </c>
      <c r="C1279" s="37">
        <v>2146714.6800000002</v>
      </c>
      <c r="D1279" s="37">
        <v>0</v>
      </c>
      <c r="E1279" s="37">
        <v>0</v>
      </c>
      <c r="F1279" s="37">
        <v>0</v>
      </c>
      <c r="G1279" s="37">
        <v>0</v>
      </c>
      <c r="H1279" s="37">
        <v>0</v>
      </c>
      <c r="I1279" s="37">
        <v>0</v>
      </c>
      <c r="J1279" s="37">
        <v>0</v>
      </c>
      <c r="K1279" s="37">
        <v>0</v>
      </c>
      <c r="L1279" s="37">
        <v>2146714.6800000002</v>
      </c>
      <c r="M1279" s="37">
        <v>2146714.6800000002</v>
      </c>
      <c r="N1279" s="37">
        <v>2146714.6800000002</v>
      </c>
      <c r="O1279" s="37">
        <v>2146714.6800000002</v>
      </c>
      <c r="P1279" s="37">
        <v>2146714.6800000002</v>
      </c>
      <c r="Q1279" s="37">
        <v>2146714.6800000002</v>
      </c>
      <c r="R1279" s="37">
        <v>2146714.6800000002</v>
      </c>
      <c r="S1279" s="37">
        <v>2146714.6800000002</v>
      </c>
    </row>
    <row r="1280" spans="2:19">
      <c r="B1280" s="6">
        <v>1980</v>
      </c>
      <c r="C1280" s="37">
        <v>668162.36</v>
      </c>
      <c r="D1280" s="37">
        <v>0</v>
      </c>
      <c r="E1280" s="37">
        <v>0</v>
      </c>
      <c r="F1280" s="37">
        <v>0</v>
      </c>
      <c r="G1280" s="37">
        <v>0</v>
      </c>
      <c r="H1280" s="37">
        <v>0</v>
      </c>
      <c r="I1280" s="37">
        <v>0</v>
      </c>
      <c r="J1280" s="37">
        <v>0</v>
      </c>
      <c r="K1280" s="37">
        <v>0</v>
      </c>
      <c r="L1280" s="37">
        <v>668162.36</v>
      </c>
      <c r="M1280" s="37">
        <v>668162.36</v>
      </c>
      <c r="N1280" s="37">
        <v>668162.36</v>
      </c>
      <c r="O1280" s="37">
        <v>668162.36</v>
      </c>
      <c r="P1280" s="37">
        <v>668162.36</v>
      </c>
      <c r="Q1280" s="37">
        <v>668162.36</v>
      </c>
      <c r="R1280" s="37">
        <v>668162.36</v>
      </c>
      <c r="S1280" s="37">
        <v>668162.36</v>
      </c>
    </row>
    <row r="1281" spans="2:19">
      <c r="B1281" s="6">
        <v>1979</v>
      </c>
      <c r="C1281" s="37">
        <v>906840</v>
      </c>
      <c r="D1281" s="37">
        <v>0</v>
      </c>
      <c r="E1281" s="37">
        <v>0</v>
      </c>
      <c r="F1281" s="37">
        <v>0</v>
      </c>
      <c r="G1281" s="37">
        <v>0</v>
      </c>
      <c r="H1281" s="37">
        <v>0</v>
      </c>
      <c r="I1281" s="37">
        <v>0</v>
      </c>
      <c r="J1281" s="37">
        <v>0</v>
      </c>
      <c r="K1281" s="37">
        <v>0</v>
      </c>
      <c r="L1281" s="37">
        <v>840613.11</v>
      </c>
      <c r="M1281" s="37">
        <v>840613.11</v>
      </c>
      <c r="N1281" s="37">
        <v>840613.11</v>
      </c>
      <c r="O1281" s="37">
        <v>840613.11</v>
      </c>
      <c r="P1281" s="37">
        <v>840613.11</v>
      </c>
      <c r="Q1281" s="37">
        <v>840613.11</v>
      </c>
      <c r="R1281" s="37">
        <v>840613.11</v>
      </c>
      <c r="S1281" s="37">
        <v>840613.11</v>
      </c>
    </row>
    <row r="1282" spans="2:19">
      <c r="B1282" s="6">
        <v>1978</v>
      </c>
      <c r="C1282" s="37">
        <v>571352.82999999984</v>
      </c>
      <c r="D1282" s="37">
        <v>0</v>
      </c>
      <c r="E1282" s="37">
        <v>0</v>
      </c>
      <c r="F1282" s="37">
        <v>0</v>
      </c>
      <c r="G1282" s="37">
        <v>0</v>
      </c>
      <c r="H1282" s="37">
        <v>0</v>
      </c>
      <c r="I1282" s="37">
        <v>0</v>
      </c>
      <c r="J1282" s="37">
        <v>0</v>
      </c>
      <c r="K1282" s="37">
        <v>0</v>
      </c>
      <c r="L1282" s="37">
        <v>571352.82999999984</v>
      </c>
      <c r="M1282" s="37">
        <v>571352.82999999984</v>
      </c>
      <c r="N1282" s="37">
        <v>571352.82999999984</v>
      </c>
      <c r="O1282" s="37">
        <v>571352.82999999984</v>
      </c>
      <c r="P1282" s="37">
        <v>571352.82999999984</v>
      </c>
      <c r="Q1282" s="37">
        <v>571352.82999999984</v>
      </c>
      <c r="R1282" s="37">
        <v>571352.82999999984</v>
      </c>
      <c r="S1282" s="37">
        <v>571352.82999999984</v>
      </c>
    </row>
    <row r="1283" spans="2:19">
      <c r="B1283" s="6">
        <v>1977</v>
      </c>
      <c r="C1283" s="37">
        <v>984389.75</v>
      </c>
      <c r="D1283" s="37">
        <v>0</v>
      </c>
      <c r="E1283" s="37">
        <v>0</v>
      </c>
      <c r="F1283" s="37">
        <v>0</v>
      </c>
      <c r="G1283" s="37">
        <v>0</v>
      </c>
      <c r="H1283" s="37">
        <v>0</v>
      </c>
      <c r="I1283" s="37">
        <v>0</v>
      </c>
      <c r="J1283" s="37">
        <v>0</v>
      </c>
      <c r="K1283" s="37">
        <v>0</v>
      </c>
      <c r="L1283" s="37">
        <v>984389.75</v>
      </c>
      <c r="M1283" s="37">
        <v>984389.75</v>
      </c>
      <c r="N1283" s="37">
        <v>984389.75</v>
      </c>
      <c r="O1283" s="37">
        <v>984389.75</v>
      </c>
      <c r="P1283" s="37">
        <v>984389.75</v>
      </c>
      <c r="Q1283" s="37">
        <v>984389.75</v>
      </c>
      <c r="R1283" s="37">
        <v>984389.75</v>
      </c>
      <c r="S1283" s="37">
        <v>984389.75</v>
      </c>
    </row>
    <row r="1284" spans="2:19">
      <c r="B1284" s="6">
        <v>1976</v>
      </c>
      <c r="C1284" s="37">
        <v>817497.65999999992</v>
      </c>
      <c r="D1284" s="37">
        <v>0</v>
      </c>
      <c r="E1284" s="37">
        <v>0</v>
      </c>
      <c r="F1284" s="37">
        <v>0</v>
      </c>
      <c r="G1284" s="37">
        <v>0</v>
      </c>
      <c r="H1284" s="37">
        <v>0</v>
      </c>
      <c r="I1284" s="37">
        <v>0</v>
      </c>
      <c r="J1284" s="37">
        <v>0</v>
      </c>
      <c r="K1284" s="37">
        <v>0</v>
      </c>
      <c r="L1284" s="37">
        <v>817497.65999999992</v>
      </c>
      <c r="M1284" s="37">
        <v>817497.65999999992</v>
      </c>
      <c r="N1284" s="37">
        <v>560412.65999999992</v>
      </c>
      <c r="O1284" s="37">
        <v>560412.65999999992</v>
      </c>
      <c r="P1284" s="37">
        <v>560412.65999999992</v>
      </c>
      <c r="Q1284" s="37">
        <v>560412.65999999992</v>
      </c>
      <c r="R1284" s="37">
        <v>560412.65999999992</v>
      </c>
      <c r="S1284" s="37">
        <v>398159.28999999992</v>
      </c>
    </row>
    <row r="1285" spans="2:19">
      <c r="B1285" s="6">
        <v>1975</v>
      </c>
      <c r="C1285" s="37">
        <v>2046504</v>
      </c>
      <c r="D1285" s="37">
        <v>0</v>
      </c>
      <c r="E1285" s="37">
        <v>0</v>
      </c>
      <c r="F1285" s="37">
        <v>0</v>
      </c>
      <c r="G1285" s="37">
        <v>0</v>
      </c>
      <c r="H1285" s="37">
        <v>0</v>
      </c>
      <c r="I1285" s="37">
        <v>0</v>
      </c>
      <c r="J1285" s="37">
        <v>0</v>
      </c>
      <c r="K1285" s="37">
        <v>0</v>
      </c>
      <c r="L1285" s="37">
        <v>1745291.78</v>
      </c>
      <c r="M1285" s="37">
        <v>1745291.78</v>
      </c>
      <c r="N1285" s="37">
        <v>1745291.78</v>
      </c>
      <c r="O1285" s="37">
        <v>1745291.78</v>
      </c>
      <c r="P1285" s="37">
        <v>1745291.78</v>
      </c>
      <c r="Q1285" s="37">
        <v>1745291.78</v>
      </c>
      <c r="R1285" s="37">
        <v>1745291.78</v>
      </c>
      <c r="S1285" s="37">
        <v>1745291.78</v>
      </c>
    </row>
    <row r="1286" spans="2:19">
      <c r="B1286" s="6">
        <v>1974</v>
      </c>
      <c r="C1286" s="37">
        <v>1635014</v>
      </c>
      <c r="D1286" s="37">
        <v>0</v>
      </c>
      <c r="E1286" s="37">
        <v>0</v>
      </c>
      <c r="F1286" s="37">
        <v>0</v>
      </c>
      <c r="G1286" s="37">
        <v>0</v>
      </c>
      <c r="H1286" s="37">
        <v>0</v>
      </c>
      <c r="I1286" s="37">
        <v>0</v>
      </c>
      <c r="J1286" s="37">
        <v>0</v>
      </c>
      <c r="K1286" s="37">
        <v>0</v>
      </c>
      <c r="L1286" s="37">
        <v>1380881.2599999998</v>
      </c>
      <c r="M1286" s="37">
        <v>1380881.2599999998</v>
      </c>
      <c r="N1286" s="37">
        <v>1380881.2599999998</v>
      </c>
      <c r="O1286" s="37">
        <v>1380881.2599999998</v>
      </c>
      <c r="P1286" s="37">
        <v>1380881.2599999998</v>
      </c>
      <c r="Q1286" s="37">
        <v>1380881.2599999998</v>
      </c>
      <c r="R1286" s="37">
        <v>1380881.2599999998</v>
      </c>
      <c r="S1286" s="37">
        <v>1380881.2599999998</v>
      </c>
    </row>
    <row r="1287" spans="2:19">
      <c r="B1287" s="6">
        <v>1973</v>
      </c>
      <c r="C1287" s="37">
        <v>2043714.96</v>
      </c>
      <c r="D1287" s="37">
        <v>0</v>
      </c>
      <c r="E1287" s="37">
        <v>0</v>
      </c>
      <c r="F1287" s="37">
        <v>0</v>
      </c>
      <c r="G1287" s="37">
        <v>0</v>
      </c>
      <c r="H1287" s="37">
        <v>0</v>
      </c>
      <c r="I1287" s="37">
        <v>0</v>
      </c>
      <c r="J1287" s="37">
        <v>0</v>
      </c>
      <c r="K1287" s="37">
        <v>0</v>
      </c>
      <c r="L1287" s="37">
        <v>2043714.96</v>
      </c>
      <c r="M1287" s="37">
        <v>2043714.96</v>
      </c>
      <c r="N1287" s="37">
        <v>2043714.96</v>
      </c>
      <c r="O1287" s="37">
        <v>2043714.96</v>
      </c>
      <c r="P1287" s="37">
        <v>2043714.96</v>
      </c>
      <c r="Q1287" s="37">
        <v>2043714.96</v>
      </c>
      <c r="R1287" s="37">
        <v>2043714.96</v>
      </c>
      <c r="S1287" s="37">
        <v>2043714.96</v>
      </c>
    </row>
    <row r="1288" spans="2:19">
      <c r="B1288" s="6">
        <v>1972</v>
      </c>
      <c r="C1288" s="37">
        <v>1101574.46</v>
      </c>
      <c r="D1288" s="37">
        <v>0</v>
      </c>
      <c r="E1288" s="37">
        <v>0</v>
      </c>
      <c r="F1288" s="37">
        <v>0</v>
      </c>
      <c r="G1288" s="37">
        <v>0</v>
      </c>
      <c r="H1288" s="37">
        <v>0</v>
      </c>
      <c r="I1288" s="37">
        <v>0</v>
      </c>
      <c r="J1288" s="37">
        <v>0</v>
      </c>
      <c r="K1288" s="37">
        <v>0</v>
      </c>
      <c r="L1288" s="37">
        <v>1101574.46</v>
      </c>
      <c r="M1288" s="37">
        <v>1101574.46</v>
      </c>
      <c r="N1288" s="37">
        <v>1101574.46</v>
      </c>
      <c r="O1288" s="37">
        <v>1101574.46</v>
      </c>
      <c r="P1288" s="37">
        <v>1101574.46</v>
      </c>
      <c r="Q1288" s="37">
        <v>1101574.46</v>
      </c>
      <c r="R1288" s="37">
        <v>1101574.46</v>
      </c>
      <c r="S1288" s="37">
        <v>877664.91999999993</v>
      </c>
    </row>
    <row r="1289" spans="2:19">
      <c r="B1289" s="6">
        <v>1971</v>
      </c>
      <c r="C1289" s="37">
        <v>843709.33</v>
      </c>
      <c r="D1289" s="37">
        <v>0</v>
      </c>
      <c r="E1289" s="37">
        <v>0</v>
      </c>
      <c r="F1289" s="37">
        <v>0</v>
      </c>
      <c r="G1289" s="37">
        <v>0</v>
      </c>
      <c r="H1289" s="37">
        <v>0</v>
      </c>
      <c r="I1289" s="37">
        <v>0</v>
      </c>
      <c r="J1289" s="37">
        <v>0</v>
      </c>
      <c r="K1289" s="37">
        <v>0</v>
      </c>
      <c r="L1289" s="37">
        <v>843709.33</v>
      </c>
      <c r="M1289" s="37">
        <v>843709.33</v>
      </c>
      <c r="N1289" s="37">
        <v>843709.33</v>
      </c>
      <c r="O1289" s="37">
        <v>843709.33</v>
      </c>
      <c r="P1289" s="37">
        <v>843709.33</v>
      </c>
      <c r="Q1289" s="37">
        <v>843709.33</v>
      </c>
      <c r="R1289" s="37">
        <v>620110.1399999999</v>
      </c>
      <c r="S1289" s="37">
        <v>620110.1399999999</v>
      </c>
    </row>
    <row r="1290" spans="2:19">
      <c r="B1290" s="6">
        <v>1970</v>
      </c>
      <c r="C1290" s="37">
        <v>811527.8600000001</v>
      </c>
      <c r="D1290" s="37">
        <v>0</v>
      </c>
      <c r="E1290" s="37">
        <v>0</v>
      </c>
      <c r="F1290" s="37">
        <v>0</v>
      </c>
      <c r="G1290" s="37">
        <v>0</v>
      </c>
      <c r="H1290" s="37">
        <v>0</v>
      </c>
      <c r="I1290" s="37">
        <v>0</v>
      </c>
      <c r="J1290" s="37">
        <v>0</v>
      </c>
      <c r="K1290" s="37">
        <v>0</v>
      </c>
      <c r="L1290" s="37">
        <v>811527.8600000001</v>
      </c>
      <c r="M1290" s="37">
        <v>811527.8600000001</v>
      </c>
      <c r="N1290" s="37">
        <v>811527.8600000001</v>
      </c>
      <c r="O1290" s="37">
        <v>811527.8600000001</v>
      </c>
      <c r="P1290" s="37">
        <v>635163.8600000001</v>
      </c>
      <c r="Q1290" s="37">
        <v>635163.8600000001</v>
      </c>
      <c r="R1290" s="37">
        <v>635163.8600000001</v>
      </c>
      <c r="S1290" s="37">
        <v>635163.8600000001</v>
      </c>
    </row>
    <row r="1291" spans="2:19">
      <c r="B1291" s="6">
        <v>1969</v>
      </c>
      <c r="C1291" s="37">
        <v>409392.27999999997</v>
      </c>
      <c r="D1291" s="37">
        <v>0</v>
      </c>
      <c r="E1291" s="37">
        <v>0</v>
      </c>
      <c r="F1291" s="37">
        <v>0</v>
      </c>
      <c r="G1291" s="37">
        <v>0</v>
      </c>
      <c r="H1291" s="37">
        <v>0</v>
      </c>
      <c r="I1291" s="37">
        <v>0</v>
      </c>
      <c r="J1291" s="37">
        <v>0</v>
      </c>
      <c r="K1291" s="37">
        <v>0</v>
      </c>
      <c r="L1291" s="37">
        <v>409392.27999999997</v>
      </c>
      <c r="M1291" s="37">
        <v>409392.27999999997</v>
      </c>
      <c r="N1291" s="37">
        <v>409392.27999999997</v>
      </c>
      <c r="O1291" s="37">
        <v>409392.27999999997</v>
      </c>
      <c r="P1291" s="37">
        <v>409392.27999999997</v>
      </c>
      <c r="Q1291" s="37">
        <v>409392.27999999997</v>
      </c>
      <c r="R1291" s="37">
        <v>409392.27999999997</v>
      </c>
      <c r="S1291" s="37">
        <v>409392.27999999997</v>
      </c>
    </row>
    <row r="1292" spans="2:19">
      <c r="B1292" s="6">
        <v>1968</v>
      </c>
      <c r="C1292" s="37">
        <v>331983.92000000004</v>
      </c>
      <c r="D1292" s="37">
        <v>0</v>
      </c>
      <c r="E1292" s="37">
        <v>0</v>
      </c>
      <c r="F1292" s="37">
        <v>0</v>
      </c>
      <c r="G1292" s="37">
        <v>0</v>
      </c>
      <c r="H1292" s="37">
        <v>0</v>
      </c>
      <c r="I1292" s="37">
        <v>0</v>
      </c>
      <c r="J1292" s="37">
        <v>0</v>
      </c>
      <c r="K1292" s="37">
        <v>0</v>
      </c>
      <c r="L1292" s="37">
        <v>331983.92000000004</v>
      </c>
      <c r="M1292" s="37">
        <v>331983.92000000004</v>
      </c>
      <c r="N1292" s="37">
        <v>331983.92000000004</v>
      </c>
      <c r="O1292" s="37">
        <v>331983.92000000004</v>
      </c>
      <c r="P1292" s="37">
        <v>331983.92000000004</v>
      </c>
      <c r="Q1292" s="37">
        <v>331983.92000000004</v>
      </c>
      <c r="R1292" s="37">
        <v>331983.92000000004</v>
      </c>
      <c r="S1292" s="37">
        <v>331983.92000000004</v>
      </c>
    </row>
    <row r="1293" spans="2:19">
      <c r="B1293" s="6">
        <v>1967</v>
      </c>
      <c r="C1293" s="37">
        <v>444398.54000000004</v>
      </c>
      <c r="D1293" s="37">
        <v>0</v>
      </c>
      <c r="E1293" s="37">
        <v>0</v>
      </c>
      <c r="F1293" s="37">
        <v>0</v>
      </c>
      <c r="G1293" s="37">
        <v>0</v>
      </c>
      <c r="H1293" s="37">
        <v>0</v>
      </c>
      <c r="I1293" s="37">
        <v>0</v>
      </c>
      <c r="J1293" s="37">
        <v>0</v>
      </c>
      <c r="K1293" s="37">
        <v>0</v>
      </c>
      <c r="L1293" s="37">
        <v>444398.54000000004</v>
      </c>
      <c r="M1293" s="37">
        <v>444398.54000000004</v>
      </c>
      <c r="N1293" s="37">
        <v>444398.54000000004</v>
      </c>
      <c r="O1293" s="37">
        <v>444398.54000000004</v>
      </c>
      <c r="P1293" s="37">
        <v>444398.54000000004</v>
      </c>
      <c r="Q1293" s="37">
        <v>444398.54000000004</v>
      </c>
      <c r="R1293" s="37">
        <v>444398.54000000004</v>
      </c>
      <c r="S1293" s="37">
        <v>444398.54000000004</v>
      </c>
    </row>
    <row r="1294" spans="2:19">
      <c r="B1294" s="6">
        <v>1966</v>
      </c>
      <c r="C1294" s="37">
        <v>326944.06</v>
      </c>
      <c r="D1294" s="37">
        <v>0</v>
      </c>
      <c r="E1294" s="37">
        <v>0</v>
      </c>
      <c r="F1294" s="37">
        <v>0</v>
      </c>
      <c r="G1294" s="37">
        <v>0</v>
      </c>
      <c r="H1294" s="37">
        <v>0</v>
      </c>
      <c r="I1294" s="37">
        <v>0</v>
      </c>
      <c r="J1294" s="37">
        <v>0</v>
      </c>
      <c r="K1294" s="37">
        <v>0</v>
      </c>
      <c r="L1294" s="37">
        <v>326944.06</v>
      </c>
      <c r="M1294" s="37">
        <v>326944.06</v>
      </c>
      <c r="N1294" s="37">
        <v>326944.06</v>
      </c>
      <c r="O1294" s="37">
        <v>326944.06</v>
      </c>
      <c r="P1294" s="37">
        <v>326944.06</v>
      </c>
      <c r="Q1294" s="37">
        <v>326944.06</v>
      </c>
      <c r="R1294" s="37">
        <v>326944.06</v>
      </c>
      <c r="S1294" s="37">
        <v>326944.06</v>
      </c>
    </row>
    <row r="1295" spans="2:19">
      <c r="B1295" s="6">
        <v>1965</v>
      </c>
      <c r="C1295" s="37">
        <v>458302.11</v>
      </c>
      <c r="D1295" s="37">
        <v>0</v>
      </c>
      <c r="E1295" s="37">
        <v>0</v>
      </c>
      <c r="F1295" s="37">
        <v>0</v>
      </c>
      <c r="G1295" s="37">
        <v>0</v>
      </c>
      <c r="H1295" s="37">
        <v>0</v>
      </c>
      <c r="I1295" s="37">
        <v>0</v>
      </c>
      <c r="J1295" s="37">
        <v>0</v>
      </c>
      <c r="K1295" s="37">
        <v>0</v>
      </c>
      <c r="L1295" s="37">
        <v>458302.11</v>
      </c>
      <c r="M1295" s="37">
        <v>458302.11</v>
      </c>
      <c r="N1295" s="37">
        <v>458302.11</v>
      </c>
      <c r="O1295" s="37">
        <v>458302.11</v>
      </c>
      <c r="P1295" s="37">
        <v>458302.11</v>
      </c>
      <c r="Q1295" s="37">
        <v>458302.11</v>
      </c>
      <c r="R1295" s="37">
        <v>458302.11</v>
      </c>
      <c r="S1295" s="37">
        <v>458302.11</v>
      </c>
    </row>
    <row r="1296" spans="2:19">
      <c r="B1296" s="6">
        <v>1964</v>
      </c>
      <c r="C1296" s="37">
        <v>147584.4</v>
      </c>
      <c r="D1296" s="37">
        <v>0</v>
      </c>
      <c r="E1296" s="37">
        <v>0</v>
      </c>
      <c r="F1296" s="37">
        <v>0</v>
      </c>
      <c r="G1296" s="37">
        <v>0</v>
      </c>
      <c r="H1296" s="37">
        <v>0</v>
      </c>
      <c r="I1296" s="37">
        <v>0</v>
      </c>
      <c r="J1296" s="37">
        <v>0</v>
      </c>
      <c r="K1296" s="37">
        <v>0</v>
      </c>
      <c r="L1296" s="37">
        <v>147584.4</v>
      </c>
      <c r="M1296" s="37">
        <v>147584.4</v>
      </c>
      <c r="N1296" s="37">
        <v>147584.4</v>
      </c>
      <c r="O1296" s="37">
        <v>147584.4</v>
      </c>
      <c r="P1296" s="37">
        <v>147584.4</v>
      </c>
      <c r="Q1296" s="37">
        <v>147584.4</v>
      </c>
      <c r="R1296" s="37">
        <v>147584.4</v>
      </c>
      <c r="S1296" s="37">
        <v>147584.4</v>
      </c>
    </row>
    <row r="1297" spans="2:19">
      <c r="B1297" s="6">
        <v>1963</v>
      </c>
      <c r="C1297" s="37">
        <v>354852.08999999997</v>
      </c>
      <c r="D1297" s="37">
        <v>0</v>
      </c>
      <c r="E1297" s="37">
        <v>0</v>
      </c>
      <c r="F1297" s="37">
        <v>0</v>
      </c>
      <c r="G1297" s="37">
        <v>0</v>
      </c>
      <c r="H1297" s="37">
        <v>0</v>
      </c>
      <c r="I1297" s="37">
        <v>0</v>
      </c>
      <c r="J1297" s="37">
        <v>0</v>
      </c>
      <c r="K1297" s="37">
        <v>0</v>
      </c>
      <c r="L1297" s="37">
        <v>354852.08999999997</v>
      </c>
      <c r="M1297" s="37">
        <v>354852.08999999997</v>
      </c>
      <c r="N1297" s="37">
        <v>354852.08999999997</v>
      </c>
      <c r="O1297" s="37">
        <v>354852.08999999997</v>
      </c>
      <c r="P1297" s="37">
        <v>354852.08999999997</v>
      </c>
      <c r="Q1297" s="37">
        <v>354852.08999999997</v>
      </c>
      <c r="R1297" s="37">
        <v>354852.08999999997</v>
      </c>
      <c r="S1297" s="37">
        <v>354852.08999999997</v>
      </c>
    </row>
    <row r="1298" spans="2:19">
      <c r="B1298" s="6">
        <v>1962</v>
      </c>
      <c r="C1298" s="37">
        <v>478467.89</v>
      </c>
      <c r="D1298" s="37">
        <v>0</v>
      </c>
      <c r="E1298" s="37">
        <v>0</v>
      </c>
      <c r="F1298" s="37">
        <v>0</v>
      </c>
      <c r="G1298" s="37">
        <v>0</v>
      </c>
      <c r="H1298" s="37">
        <v>0</v>
      </c>
      <c r="I1298" s="37">
        <v>0</v>
      </c>
      <c r="J1298" s="37">
        <v>0</v>
      </c>
      <c r="K1298" s="37">
        <v>0</v>
      </c>
      <c r="L1298" s="37">
        <v>478467.89</v>
      </c>
      <c r="M1298" s="37">
        <v>478467.89</v>
      </c>
      <c r="N1298" s="37">
        <v>478467.89</v>
      </c>
      <c r="O1298" s="37">
        <v>478467.89</v>
      </c>
      <c r="P1298" s="37">
        <v>478467.89</v>
      </c>
      <c r="Q1298" s="37">
        <v>478467.89</v>
      </c>
      <c r="R1298" s="37">
        <v>478467.89</v>
      </c>
      <c r="S1298" s="37">
        <v>478467.89</v>
      </c>
    </row>
    <row r="1299" spans="2:19">
      <c r="B1299" s="6">
        <v>1961</v>
      </c>
      <c r="C1299" s="37">
        <v>487807.20999999996</v>
      </c>
      <c r="D1299" s="37">
        <v>0</v>
      </c>
      <c r="E1299" s="37">
        <v>0</v>
      </c>
      <c r="F1299" s="37">
        <v>0</v>
      </c>
      <c r="G1299" s="37">
        <v>0</v>
      </c>
      <c r="H1299" s="37">
        <v>0</v>
      </c>
      <c r="I1299" s="37">
        <v>0</v>
      </c>
      <c r="J1299" s="37">
        <v>0</v>
      </c>
      <c r="K1299" s="37">
        <v>0</v>
      </c>
      <c r="L1299" s="37">
        <v>487807.20999999996</v>
      </c>
      <c r="M1299" s="37">
        <v>271828.82999999996</v>
      </c>
      <c r="N1299" s="37">
        <v>271828.82999999996</v>
      </c>
      <c r="O1299" s="37">
        <v>271828.82999999996</v>
      </c>
      <c r="P1299" s="37">
        <v>271828.82999999996</v>
      </c>
      <c r="Q1299" s="37">
        <v>271828.82999999996</v>
      </c>
      <c r="R1299" s="37">
        <v>271828.82999999996</v>
      </c>
      <c r="S1299" s="37">
        <v>271828.82999999996</v>
      </c>
    </row>
    <row r="1300" spans="2:19">
      <c r="B1300" s="6">
        <v>1960</v>
      </c>
      <c r="C1300" s="37">
        <v>145699.78</v>
      </c>
      <c r="D1300" s="37">
        <v>0</v>
      </c>
      <c r="E1300" s="37">
        <v>0</v>
      </c>
      <c r="F1300" s="37">
        <v>0</v>
      </c>
      <c r="G1300" s="37">
        <v>0</v>
      </c>
      <c r="H1300" s="37">
        <v>0</v>
      </c>
      <c r="I1300" s="37">
        <v>0</v>
      </c>
      <c r="J1300" s="37">
        <v>0</v>
      </c>
      <c r="K1300" s="37">
        <v>0</v>
      </c>
      <c r="L1300" s="37">
        <v>145699.78</v>
      </c>
      <c r="M1300" s="37">
        <v>145699.78</v>
      </c>
      <c r="N1300" s="37">
        <v>145699.78</v>
      </c>
      <c r="O1300" s="37">
        <v>145699.78</v>
      </c>
      <c r="P1300" s="37">
        <v>145699.78</v>
      </c>
      <c r="Q1300" s="37">
        <v>145699.78</v>
      </c>
      <c r="R1300" s="37">
        <v>145699.78</v>
      </c>
      <c r="S1300" s="37">
        <v>145699.78</v>
      </c>
    </row>
    <row r="1301" spans="2:19">
      <c r="B1301" s="6">
        <v>1959</v>
      </c>
      <c r="C1301" s="37">
        <v>135550.06</v>
      </c>
      <c r="D1301" s="37">
        <v>0</v>
      </c>
      <c r="E1301" s="37">
        <v>0</v>
      </c>
      <c r="F1301" s="37">
        <v>0</v>
      </c>
      <c r="G1301" s="37">
        <v>0</v>
      </c>
      <c r="H1301" s="37">
        <v>0</v>
      </c>
      <c r="I1301" s="37">
        <v>0</v>
      </c>
      <c r="J1301" s="37">
        <v>0</v>
      </c>
      <c r="K1301" s="37">
        <v>0</v>
      </c>
      <c r="L1301" s="37">
        <v>135550.06</v>
      </c>
      <c r="M1301" s="37">
        <v>135550.06</v>
      </c>
      <c r="N1301" s="37">
        <v>135550.06</v>
      </c>
      <c r="O1301" s="37">
        <v>135550.06</v>
      </c>
      <c r="P1301" s="37">
        <v>135550.06</v>
      </c>
      <c r="Q1301" s="37">
        <v>135550.06</v>
      </c>
      <c r="R1301" s="37">
        <v>135550.06</v>
      </c>
      <c r="S1301" s="37">
        <v>135550.06</v>
      </c>
    </row>
    <row r="1302" spans="2:19">
      <c r="B1302" s="6">
        <v>1958</v>
      </c>
      <c r="C1302" s="37">
        <v>98566.900000000009</v>
      </c>
      <c r="D1302" s="37">
        <v>0</v>
      </c>
      <c r="E1302" s="37">
        <v>0</v>
      </c>
      <c r="F1302" s="37">
        <v>0</v>
      </c>
      <c r="G1302" s="37">
        <v>0</v>
      </c>
      <c r="H1302" s="37">
        <v>0</v>
      </c>
      <c r="I1302" s="37">
        <v>0</v>
      </c>
      <c r="J1302" s="37">
        <v>0</v>
      </c>
      <c r="K1302" s="37">
        <v>0</v>
      </c>
      <c r="L1302" s="37">
        <v>98566.900000000009</v>
      </c>
      <c r="M1302" s="37">
        <v>98566.900000000009</v>
      </c>
      <c r="N1302" s="37">
        <v>98566.900000000009</v>
      </c>
      <c r="O1302" s="37">
        <v>98566.900000000009</v>
      </c>
      <c r="P1302" s="37">
        <v>98566.900000000009</v>
      </c>
      <c r="Q1302" s="37">
        <v>98566.900000000009</v>
      </c>
      <c r="R1302" s="37">
        <v>98566.900000000009</v>
      </c>
      <c r="S1302" s="37">
        <v>98566.900000000009</v>
      </c>
    </row>
    <row r="1303" spans="2:19">
      <c r="B1303" s="6">
        <v>1957</v>
      </c>
      <c r="C1303" s="37">
        <v>34344.11</v>
      </c>
      <c r="D1303" s="37">
        <v>0</v>
      </c>
      <c r="E1303" s="37">
        <v>0</v>
      </c>
      <c r="F1303" s="37">
        <v>0</v>
      </c>
      <c r="G1303" s="37">
        <v>0</v>
      </c>
      <c r="H1303" s="37">
        <v>0</v>
      </c>
      <c r="I1303" s="37">
        <v>0</v>
      </c>
      <c r="J1303" s="37">
        <v>0</v>
      </c>
      <c r="K1303" s="37">
        <v>0</v>
      </c>
      <c r="L1303" s="37">
        <v>34344.11</v>
      </c>
      <c r="M1303" s="37">
        <v>34344.11</v>
      </c>
      <c r="N1303" s="37">
        <v>34344.11</v>
      </c>
      <c r="O1303" s="37">
        <v>34344.11</v>
      </c>
      <c r="P1303" s="37">
        <v>34344.11</v>
      </c>
      <c r="Q1303" s="37">
        <v>34344.11</v>
      </c>
      <c r="R1303" s="37">
        <v>34344.11</v>
      </c>
      <c r="S1303" s="37">
        <v>34344.11</v>
      </c>
    </row>
    <row r="1304" spans="2:19">
      <c r="B1304" s="6">
        <v>1956</v>
      </c>
      <c r="C1304" s="37">
        <v>53142.71</v>
      </c>
      <c r="D1304" s="37">
        <v>0</v>
      </c>
      <c r="E1304" s="37">
        <v>0</v>
      </c>
      <c r="F1304" s="37">
        <v>0</v>
      </c>
      <c r="G1304" s="37">
        <v>0</v>
      </c>
      <c r="H1304" s="37">
        <v>0</v>
      </c>
      <c r="I1304" s="37">
        <v>0</v>
      </c>
      <c r="J1304" s="37">
        <v>0</v>
      </c>
      <c r="K1304" s="37">
        <v>0</v>
      </c>
      <c r="L1304" s="37">
        <v>53142.71</v>
      </c>
      <c r="M1304" s="37">
        <v>53142.71</v>
      </c>
      <c r="N1304" s="37">
        <v>53142.71</v>
      </c>
      <c r="O1304" s="37">
        <v>53142.71</v>
      </c>
      <c r="P1304" s="37">
        <v>53142.71</v>
      </c>
      <c r="Q1304" s="37">
        <v>53142.71</v>
      </c>
      <c r="R1304" s="37">
        <v>53142.71</v>
      </c>
      <c r="S1304" s="37">
        <v>53142.71</v>
      </c>
    </row>
    <row r="1305" spans="2:19">
      <c r="B1305" s="6">
        <v>1955</v>
      </c>
      <c r="C1305" s="37">
        <v>142914.29999999999</v>
      </c>
      <c r="D1305" s="37">
        <v>0</v>
      </c>
      <c r="E1305" s="37">
        <v>0</v>
      </c>
      <c r="F1305" s="37">
        <v>0</v>
      </c>
      <c r="G1305" s="37">
        <v>0</v>
      </c>
      <c r="H1305" s="37">
        <v>0</v>
      </c>
      <c r="I1305" s="37">
        <v>0</v>
      </c>
      <c r="J1305" s="37">
        <v>0</v>
      </c>
      <c r="K1305" s="37">
        <v>0</v>
      </c>
      <c r="L1305" s="37">
        <v>142914.29999999999</v>
      </c>
      <c r="M1305" s="37">
        <v>142914.29999999999</v>
      </c>
      <c r="N1305" s="37">
        <v>142914.29999999999</v>
      </c>
      <c r="O1305" s="37">
        <v>142914.29999999999</v>
      </c>
      <c r="P1305" s="37">
        <v>142914.29999999999</v>
      </c>
      <c r="Q1305" s="37">
        <v>142914.29999999999</v>
      </c>
      <c r="R1305" s="37">
        <v>142914.29999999999</v>
      </c>
      <c r="S1305" s="37">
        <v>142914.29999999999</v>
      </c>
    </row>
    <row r="1306" spans="2:19">
      <c r="B1306" s="6">
        <v>1954</v>
      </c>
      <c r="C1306" s="37">
        <v>270546.77</v>
      </c>
      <c r="D1306" s="37">
        <v>0</v>
      </c>
      <c r="E1306" s="37">
        <v>0</v>
      </c>
      <c r="F1306" s="37">
        <v>0</v>
      </c>
      <c r="G1306" s="37">
        <v>0</v>
      </c>
      <c r="H1306" s="37">
        <v>0</v>
      </c>
      <c r="I1306" s="37">
        <v>0</v>
      </c>
      <c r="J1306" s="37">
        <v>0</v>
      </c>
      <c r="K1306" s="37">
        <v>0</v>
      </c>
      <c r="L1306" s="37">
        <v>270546.77</v>
      </c>
      <c r="M1306" s="37">
        <v>270546.77</v>
      </c>
      <c r="N1306" s="37">
        <v>270546.77</v>
      </c>
      <c r="O1306" s="37">
        <v>270546.77</v>
      </c>
      <c r="P1306" s="37">
        <v>270546.77</v>
      </c>
      <c r="Q1306" s="37">
        <v>270546.77</v>
      </c>
      <c r="R1306" s="37">
        <v>270546.77</v>
      </c>
      <c r="S1306" s="37">
        <v>270546.77</v>
      </c>
    </row>
    <row r="1307" spans="2:19">
      <c r="B1307" s="6">
        <v>1953</v>
      </c>
      <c r="C1307" s="37">
        <v>25149.43</v>
      </c>
      <c r="D1307" s="37">
        <v>0</v>
      </c>
      <c r="E1307" s="37">
        <v>0</v>
      </c>
      <c r="F1307" s="37">
        <v>0</v>
      </c>
      <c r="G1307" s="37">
        <v>0</v>
      </c>
      <c r="H1307" s="37">
        <v>0</v>
      </c>
      <c r="I1307" s="37">
        <v>0</v>
      </c>
      <c r="J1307" s="37">
        <v>0</v>
      </c>
      <c r="K1307" s="37">
        <v>0</v>
      </c>
      <c r="L1307" s="37">
        <v>25149.43</v>
      </c>
      <c r="M1307" s="37">
        <v>25149.43</v>
      </c>
      <c r="N1307" s="37">
        <v>25149.43</v>
      </c>
      <c r="O1307" s="37">
        <v>25149.43</v>
      </c>
      <c r="P1307" s="37">
        <v>25149.43</v>
      </c>
      <c r="Q1307" s="37">
        <v>25149.43</v>
      </c>
      <c r="R1307" s="37">
        <v>25149.43</v>
      </c>
      <c r="S1307" s="37">
        <v>25149.43</v>
      </c>
    </row>
    <row r="1308" spans="2:19">
      <c r="B1308" s="6">
        <v>1952</v>
      </c>
      <c r="C1308" s="37">
        <v>19331.43</v>
      </c>
      <c r="D1308" s="37">
        <v>0</v>
      </c>
      <c r="E1308" s="37">
        <v>0</v>
      </c>
      <c r="F1308" s="37">
        <v>0</v>
      </c>
      <c r="G1308" s="37">
        <v>0</v>
      </c>
      <c r="H1308" s="37">
        <v>0</v>
      </c>
      <c r="I1308" s="37">
        <v>0</v>
      </c>
      <c r="J1308" s="37">
        <v>0</v>
      </c>
      <c r="K1308" s="37">
        <v>0</v>
      </c>
      <c r="L1308" s="37">
        <v>19331.43</v>
      </c>
      <c r="M1308" s="37">
        <v>19331.43</v>
      </c>
      <c r="N1308" s="37">
        <v>19331.43</v>
      </c>
      <c r="O1308" s="37">
        <v>19331.43</v>
      </c>
      <c r="P1308" s="37">
        <v>19331.43</v>
      </c>
      <c r="Q1308" s="37">
        <v>19331.43</v>
      </c>
      <c r="R1308" s="37">
        <v>19331.43</v>
      </c>
      <c r="S1308" s="37">
        <v>19331.43</v>
      </c>
    </row>
    <row r="1309" spans="2:19">
      <c r="B1309" s="6">
        <v>1951</v>
      </c>
      <c r="C1309" s="37">
        <v>854.59</v>
      </c>
      <c r="D1309" s="37">
        <v>0</v>
      </c>
      <c r="E1309" s="37">
        <v>0</v>
      </c>
      <c r="F1309" s="37">
        <v>0</v>
      </c>
      <c r="G1309" s="37">
        <v>0</v>
      </c>
      <c r="H1309" s="37">
        <v>0</v>
      </c>
      <c r="I1309" s="37">
        <v>0</v>
      </c>
      <c r="J1309" s="37">
        <v>0</v>
      </c>
      <c r="K1309" s="37">
        <v>0</v>
      </c>
      <c r="L1309" s="37">
        <v>854.59</v>
      </c>
      <c r="M1309" s="37">
        <v>854.59</v>
      </c>
      <c r="N1309" s="37">
        <v>854.59</v>
      </c>
      <c r="O1309" s="37">
        <v>854.59</v>
      </c>
      <c r="P1309" s="37">
        <v>854.59</v>
      </c>
      <c r="Q1309" s="37">
        <v>854.59</v>
      </c>
      <c r="R1309" s="37">
        <v>854.59</v>
      </c>
      <c r="S1309" s="37">
        <v>854.59</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67604660.760000005</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74029426.178777039</v>
      </c>
      <c r="M1331" s="8">
        <f>SUM(M1244:M1330)</f>
        <v>74600141.508777022</v>
      </c>
      <c r="N1331" s="11">
        <f>SUM(N1239:N1330)</f>
        <v>73820607.508777037</v>
      </c>
      <c r="O1331" s="11">
        <f>SUM(O1239:O1330)</f>
        <v>74217348.388777032</v>
      </c>
      <c r="P1331" s="11">
        <f>SUM(P1239:P1330)</f>
        <v>75275495.138777032</v>
      </c>
      <c r="Q1331" s="11">
        <f>SUM(Q1239:Q1330)</f>
        <v>75615894.118777037</v>
      </c>
      <c r="R1331" s="11">
        <f>SUM(R1238:R1330)</f>
        <v>76260198.218777031</v>
      </c>
      <c r="S1331" s="11">
        <f>SUM(S1238:S1330)</f>
        <v>76728699.268777043</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4241639.21</v>
      </c>
    </row>
    <row r="1904" spans="1:19">
      <c r="A1904" s="38"/>
      <c r="B1904" s="6">
        <v>2021</v>
      </c>
      <c r="C1904" s="36"/>
      <c r="D1904" s="36"/>
      <c r="E1904" s="36"/>
      <c r="F1904" s="36"/>
      <c r="G1904" s="36"/>
      <c r="H1904" s="36"/>
      <c r="I1904" s="36"/>
      <c r="J1904" s="36"/>
      <c r="K1904" s="36"/>
      <c r="L1904" s="36"/>
      <c r="M1904" s="36"/>
      <c r="N1904" s="36"/>
      <c r="O1904" s="36"/>
      <c r="P1904" s="36"/>
      <c r="Q1904" s="36"/>
      <c r="R1904" s="37">
        <v>7423125.9800000004</v>
      </c>
      <c r="S1904" s="37">
        <v>7423125.9800000004</v>
      </c>
    </row>
    <row r="1905" spans="1:19">
      <c r="B1905" s="6">
        <v>2020</v>
      </c>
      <c r="C1905" s="36"/>
      <c r="D1905" s="36"/>
      <c r="E1905" s="36"/>
      <c r="F1905" s="36"/>
      <c r="G1905" s="36"/>
      <c r="H1905" s="36"/>
      <c r="I1905" s="36"/>
      <c r="J1905" s="36"/>
      <c r="K1905" s="36"/>
      <c r="L1905" s="36"/>
      <c r="M1905" s="36"/>
      <c r="N1905" s="36"/>
      <c r="O1905" s="36"/>
      <c r="P1905" s="36"/>
      <c r="Q1905" s="37">
        <v>4916840.58</v>
      </c>
      <c r="R1905" s="37">
        <v>4916840.58</v>
      </c>
      <c r="S1905" s="37">
        <v>4916840.58</v>
      </c>
    </row>
    <row r="1906" spans="1:19">
      <c r="A1906" s="40"/>
      <c r="B1906" s="6">
        <v>2019</v>
      </c>
      <c r="C1906" s="36"/>
      <c r="D1906" s="36"/>
      <c r="E1906" s="36"/>
      <c r="F1906" s="36"/>
      <c r="G1906" s="36"/>
      <c r="H1906" s="36"/>
      <c r="I1906" s="36"/>
      <c r="J1906" s="36"/>
      <c r="K1906" s="36"/>
      <c r="L1906" s="36"/>
      <c r="M1906" s="36"/>
      <c r="N1906" s="36"/>
      <c r="O1906" s="36"/>
      <c r="P1906" s="37">
        <v>3912309.9</v>
      </c>
      <c r="Q1906" s="37">
        <v>3912309.9</v>
      </c>
      <c r="R1906" s="37">
        <v>3912309.9</v>
      </c>
      <c r="S1906" s="37">
        <v>3912309.9</v>
      </c>
    </row>
    <row r="1907" spans="1:19">
      <c r="A1907" s="40"/>
      <c r="B1907" s="6">
        <v>2018</v>
      </c>
      <c r="C1907" s="36"/>
      <c r="D1907" s="36"/>
      <c r="E1907" s="36"/>
      <c r="F1907" s="36"/>
      <c r="G1907" s="36"/>
      <c r="H1907" s="36"/>
      <c r="I1907" s="36"/>
      <c r="J1907" s="36"/>
      <c r="K1907" s="36"/>
      <c r="L1907" s="36"/>
      <c r="M1907" s="36"/>
      <c r="N1907" s="36"/>
      <c r="O1907" s="37">
        <v>6340082.5999999996</v>
      </c>
      <c r="P1907" s="37">
        <v>6340082.5999999996</v>
      </c>
      <c r="Q1907" s="37">
        <v>6340082.5999999996</v>
      </c>
      <c r="R1907" s="37">
        <v>6340082.5999999996</v>
      </c>
      <c r="S1907" s="37">
        <v>6340082.5999999996</v>
      </c>
    </row>
    <row r="1908" spans="1:19">
      <c r="A1908" s="40"/>
      <c r="B1908" s="6">
        <v>2017</v>
      </c>
      <c r="C1908" s="36"/>
      <c r="D1908" s="36"/>
      <c r="E1908" s="36"/>
      <c r="F1908" s="36"/>
      <c r="G1908" s="36"/>
      <c r="H1908" s="36"/>
      <c r="I1908" s="36"/>
      <c r="J1908" s="36"/>
      <c r="K1908" s="36"/>
      <c r="L1908" s="36"/>
      <c r="M1908" s="36"/>
      <c r="N1908" s="37">
        <v>2696486</v>
      </c>
      <c r="O1908" s="37">
        <v>2696486</v>
      </c>
      <c r="P1908" s="37">
        <v>2696486</v>
      </c>
      <c r="Q1908" s="37">
        <v>2696486</v>
      </c>
      <c r="R1908" s="37">
        <v>2696486</v>
      </c>
      <c r="S1908" s="37">
        <v>2696486</v>
      </c>
    </row>
    <row r="1909" spans="1:19">
      <c r="B1909" s="6">
        <v>2016</v>
      </c>
      <c r="C1909" s="36"/>
      <c r="D1909" s="36"/>
      <c r="E1909" s="36"/>
      <c r="F1909" s="36"/>
      <c r="G1909" s="36"/>
      <c r="H1909" s="36"/>
      <c r="I1909" s="36"/>
      <c r="J1909" s="36"/>
      <c r="K1909" s="36"/>
      <c r="L1909" s="36"/>
      <c r="M1909" s="37">
        <v>3668730.8600000003</v>
      </c>
      <c r="N1909" s="37">
        <v>3668730.8600000003</v>
      </c>
      <c r="O1909" s="37">
        <v>3668730.8600000003</v>
      </c>
      <c r="P1909" s="37">
        <v>3668730.8600000003</v>
      </c>
      <c r="Q1909" s="37">
        <v>3668730.8600000003</v>
      </c>
      <c r="R1909" s="37">
        <v>3668730.8600000003</v>
      </c>
      <c r="S1909" s="37">
        <v>3668730.8600000003</v>
      </c>
    </row>
    <row r="1910" spans="1:19">
      <c r="B1910" s="6">
        <v>2015</v>
      </c>
      <c r="C1910" s="36"/>
      <c r="D1910" s="36"/>
      <c r="E1910" s="36"/>
      <c r="F1910" s="36"/>
      <c r="G1910" s="36"/>
      <c r="H1910" s="36"/>
      <c r="I1910" s="36"/>
      <c r="J1910" s="36"/>
      <c r="K1910" s="36"/>
      <c r="L1910" s="37">
        <v>4325059.63</v>
      </c>
      <c r="M1910" s="37">
        <v>4325059.63</v>
      </c>
      <c r="N1910" s="37">
        <v>4325059.63</v>
      </c>
      <c r="O1910" s="37">
        <v>4325059.63</v>
      </c>
      <c r="P1910" s="37">
        <v>4325059.63</v>
      </c>
      <c r="Q1910" s="37">
        <v>4325059.63</v>
      </c>
      <c r="R1910" s="37">
        <v>4325059.63</v>
      </c>
      <c r="S1910" s="37">
        <v>4325059.63</v>
      </c>
    </row>
    <row r="1911" spans="1:19">
      <c r="B1911" s="6">
        <v>2014</v>
      </c>
      <c r="C1911" s="36"/>
      <c r="D1911" s="36"/>
      <c r="E1911" s="36"/>
      <c r="F1911" s="36"/>
      <c r="G1911" s="36"/>
      <c r="H1911" s="36"/>
      <c r="I1911" s="36"/>
      <c r="J1911" s="36"/>
      <c r="K1911" s="37">
        <v>0</v>
      </c>
      <c r="L1911" s="37">
        <v>2423338.04</v>
      </c>
      <c r="M1911" s="37">
        <v>2423338.04</v>
      </c>
      <c r="N1911" s="37">
        <v>2423338.04</v>
      </c>
      <c r="O1911" s="37">
        <v>2423338.04</v>
      </c>
      <c r="P1911" s="37">
        <v>2423338.04</v>
      </c>
      <c r="Q1911" s="37">
        <v>2423338.04</v>
      </c>
      <c r="R1911" s="37">
        <v>2423338.04</v>
      </c>
      <c r="S1911" s="37">
        <v>2423338.04</v>
      </c>
    </row>
    <row r="1912" spans="1:19">
      <c r="B1912" s="6">
        <v>2013</v>
      </c>
      <c r="C1912" s="36"/>
      <c r="D1912" s="36"/>
      <c r="E1912" s="36"/>
      <c r="F1912" s="36"/>
      <c r="G1912" s="36"/>
      <c r="H1912" s="36"/>
      <c r="I1912" s="36"/>
      <c r="J1912" s="37">
        <v>0</v>
      </c>
      <c r="K1912" s="37">
        <v>0</v>
      </c>
      <c r="L1912" s="37">
        <v>1593288.67</v>
      </c>
      <c r="M1912" s="37">
        <v>1593288.67</v>
      </c>
      <c r="N1912" s="37">
        <v>1593288.67</v>
      </c>
      <c r="O1912" s="37">
        <v>1593288.67</v>
      </c>
      <c r="P1912" s="37">
        <v>1593288.67</v>
      </c>
      <c r="Q1912" s="37">
        <v>1593288.67</v>
      </c>
      <c r="R1912" s="37">
        <v>1593288.67</v>
      </c>
      <c r="S1912" s="37">
        <v>1593288.67</v>
      </c>
    </row>
    <row r="1913" spans="1:19">
      <c r="B1913" s="6">
        <v>2012</v>
      </c>
      <c r="C1913" s="36"/>
      <c r="D1913" s="36"/>
      <c r="E1913" s="36"/>
      <c r="F1913" s="36"/>
      <c r="G1913" s="36"/>
      <c r="H1913" s="36"/>
      <c r="I1913" s="37">
        <v>0</v>
      </c>
      <c r="J1913" s="37">
        <v>0</v>
      </c>
      <c r="K1913" s="37">
        <v>0</v>
      </c>
      <c r="L1913" s="37">
        <v>1652788.2200000002</v>
      </c>
      <c r="M1913" s="37">
        <v>1652788.2200000002</v>
      </c>
      <c r="N1913" s="37">
        <v>1652788.2200000002</v>
      </c>
      <c r="O1913" s="37">
        <v>1652788.2200000002</v>
      </c>
      <c r="P1913" s="37">
        <v>1652788.2200000002</v>
      </c>
      <c r="Q1913" s="37">
        <v>1652788.2200000002</v>
      </c>
      <c r="R1913" s="37">
        <v>1652788.2200000002</v>
      </c>
      <c r="S1913" s="37">
        <v>1652788.2200000002</v>
      </c>
    </row>
    <row r="1914" spans="1:19">
      <c r="B1914" s="6">
        <v>2011</v>
      </c>
      <c r="C1914" s="36"/>
      <c r="D1914" s="36"/>
      <c r="E1914" s="36"/>
      <c r="F1914" s="36"/>
      <c r="G1914" s="36"/>
      <c r="H1914" s="37">
        <v>0</v>
      </c>
      <c r="I1914" s="37">
        <v>0</v>
      </c>
      <c r="J1914" s="37">
        <v>0</v>
      </c>
      <c r="K1914" s="37">
        <v>0</v>
      </c>
      <c r="L1914" s="37">
        <v>4087099.3199999994</v>
      </c>
      <c r="M1914" s="37">
        <v>4087099.3199999994</v>
      </c>
      <c r="N1914" s="37">
        <v>4087099.3199999994</v>
      </c>
      <c r="O1914" s="37">
        <v>4087099.3199999994</v>
      </c>
      <c r="P1914" s="37">
        <v>4087099.3199999994</v>
      </c>
      <c r="Q1914" s="37">
        <v>4087099.3199999994</v>
      </c>
      <c r="R1914" s="37">
        <v>4087099.3199999994</v>
      </c>
      <c r="S1914" s="37">
        <v>4087099.3199999994</v>
      </c>
    </row>
    <row r="1915" spans="1:19">
      <c r="B1915" s="6">
        <v>2010</v>
      </c>
      <c r="C1915" s="36"/>
      <c r="D1915" s="36"/>
      <c r="E1915" s="36"/>
      <c r="F1915" s="36"/>
      <c r="G1915" s="37">
        <v>0</v>
      </c>
      <c r="H1915" s="37">
        <v>0</v>
      </c>
      <c r="I1915" s="37">
        <v>0</v>
      </c>
      <c r="J1915" s="37">
        <v>0</v>
      </c>
      <c r="K1915" s="37">
        <v>0</v>
      </c>
      <c r="L1915" s="37">
        <v>2190017.2999999998</v>
      </c>
      <c r="M1915" s="37">
        <v>2190017.2999999998</v>
      </c>
      <c r="N1915" s="37">
        <v>2190017.2999999998</v>
      </c>
      <c r="O1915" s="37">
        <v>2190017.2999999998</v>
      </c>
      <c r="P1915" s="37">
        <v>2190017.2999999998</v>
      </c>
      <c r="Q1915" s="37">
        <v>2190017.2999999998</v>
      </c>
      <c r="R1915" s="37">
        <v>2190017.2999999998</v>
      </c>
      <c r="S1915" s="37">
        <v>2190017.2999999998</v>
      </c>
    </row>
    <row r="1916" spans="1:19">
      <c r="B1916" s="6">
        <v>2009</v>
      </c>
      <c r="C1916" s="36"/>
      <c r="D1916" s="36"/>
      <c r="E1916" s="36"/>
      <c r="F1916" s="37">
        <v>0</v>
      </c>
      <c r="G1916" s="37">
        <v>0</v>
      </c>
      <c r="H1916" s="37">
        <v>0</v>
      </c>
      <c r="I1916" s="37">
        <v>0</v>
      </c>
      <c r="J1916" s="37">
        <v>0</v>
      </c>
      <c r="K1916" s="37">
        <v>0</v>
      </c>
      <c r="L1916" s="37">
        <v>2411606.4900000002</v>
      </c>
      <c r="M1916" s="37">
        <v>2411606.4900000002</v>
      </c>
      <c r="N1916" s="37">
        <v>2411606.4900000002</v>
      </c>
      <c r="O1916" s="37">
        <v>2411606.4900000002</v>
      </c>
      <c r="P1916" s="37">
        <v>2411606.4900000002</v>
      </c>
      <c r="Q1916" s="37">
        <v>2411606.4900000002</v>
      </c>
      <c r="R1916" s="37">
        <v>2411606.4900000002</v>
      </c>
      <c r="S1916" s="37">
        <v>2411606.4900000002</v>
      </c>
    </row>
    <row r="1917" spans="1:19">
      <c r="B1917" s="6">
        <v>2008</v>
      </c>
      <c r="C1917" s="36"/>
      <c r="D1917" s="36"/>
      <c r="E1917" s="37">
        <v>0</v>
      </c>
      <c r="F1917" s="37">
        <v>0</v>
      </c>
      <c r="G1917" s="37">
        <v>0</v>
      </c>
      <c r="H1917" s="37">
        <v>0</v>
      </c>
      <c r="I1917" s="37">
        <v>0</v>
      </c>
      <c r="J1917" s="37">
        <v>0</v>
      </c>
      <c r="K1917" s="37">
        <v>0</v>
      </c>
      <c r="L1917" s="37">
        <v>1462164.6429999999</v>
      </c>
      <c r="M1917" s="37">
        <v>1462164.6429999999</v>
      </c>
      <c r="N1917" s="37">
        <v>1462164.6429999999</v>
      </c>
      <c r="O1917" s="37">
        <v>1462164.6429999999</v>
      </c>
      <c r="P1917" s="37">
        <v>1462164.6429999999</v>
      </c>
      <c r="Q1917" s="37">
        <v>1462164.6429999999</v>
      </c>
      <c r="R1917" s="37">
        <v>1462164.6429999999</v>
      </c>
      <c r="S1917" s="37">
        <v>1462164.6429999999</v>
      </c>
    </row>
    <row r="1918" spans="1:19">
      <c r="B1918" s="6">
        <v>2007</v>
      </c>
      <c r="C1918" s="36"/>
      <c r="D1918" s="37">
        <v>0</v>
      </c>
      <c r="E1918" s="37">
        <v>0</v>
      </c>
      <c r="F1918" s="37">
        <v>0</v>
      </c>
      <c r="G1918" s="37">
        <v>0</v>
      </c>
      <c r="H1918" s="37">
        <v>0</v>
      </c>
      <c r="I1918" s="37">
        <v>0</v>
      </c>
      <c r="J1918" s="37">
        <v>0</v>
      </c>
      <c r="K1918" s="37">
        <v>0</v>
      </c>
      <c r="L1918" s="37">
        <v>1736882.9809999999</v>
      </c>
      <c r="M1918" s="37">
        <v>1736882.9809999999</v>
      </c>
      <c r="N1918" s="37">
        <v>1736882.9809999999</v>
      </c>
      <c r="O1918" s="37">
        <v>1736882.9809999999</v>
      </c>
      <c r="P1918" s="37">
        <v>1736882.9809999999</v>
      </c>
      <c r="Q1918" s="37">
        <v>1736882.9809999999</v>
      </c>
      <c r="R1918" s="37">
        <v>1736882.9809999999</v>
      </c>
      <c r="S1918" s="37">
        <v>1736882.9809999999</v>
      </c>
    </row>
    <row r="1919" spans="1:19">
      <c r="B1919" s="6">
        <v>2006</v>
      </c>
      <c r="C1919" s="37">
        <v>742100.78</v>
      </c>
      <c r="D1919" s="37">
        <v>0</v>
      </c>
      <c r="E1919" s="37">
        <v>0</v>
      </c>
      <c r="F1919" s="37">
        <v>0</v>
      </c>
      <c r="G1919" s="37">
        <v>0</v>
      </c>
      <c r="H1919" s="37">
        <v>0</v>
      </c>
      <c r="I1919" s="37">
        <v>0</v>
      </c>
      <c r="J1919" s="37">
        <v>0</v>
      </c>
      <c r="K1919" s="37">
        <v>0</v>
      </c>
      <c r="L1919" s="37">
        <v>742100.78</v>
      </c>
      <c r="M1919" s="37">
        <v>742100.78</v>
      </c>
      <c r="N1919" s="37">
        <v>742100.78</v>
      </c>
      <c r="O1919" s="37">
        <v>742100.78</v>
      </c>
      <c r="P1919" s="37">
        <v>742100.78</v>
      </c>
      <c r="Q1919" s="37">
        <v>742100.78</v>
      </c>
      <c r="R1919" s="37">
        <v>742100.78</v>
      </c>
      <c r="S1919" s="37">
        <v>742100.78</v>
      </c>
    </row>
    <row r="1920" spans="1:19">
      <c r="B1920" s="6">
        <v>2005</v>
      </c>
      <c r="C1920" s="37">
        <v>582100.52</v>
      </c>
      <c r="D1920" s="37">
        <v>0</v>
      </c>
      <c r="E1920" s="37">
        <v>0</v>
      </c>
      <c r="F1920" s="37">
        <v>0</v>
      </c>
      <c r="G1920" s="37">
        <v>0</v>
      </c>
      <c r="H1920" s="37">
        <v>0</v>
      </c>
      <c r="I1920" s="37">
        <v>0</v>
      </c>
      <c r="J1920" s="37">
        <v>0</v>
      </c>
      <c r="K1920" s="37">
        <v>0</v>
      </c>
      <c r="L1920" s="37">
        <v>582100.52</v>
      </c>
      <c r="M1920" s="37">
        <v>582100.52</v>
      </c>
      <c r="N1920" s="37">
        <v>582100.52</v>
      </c>
      <c r="O1920" s="37">
        <v>582100.52</v>
      </c>
      <c r="P1920" s="37">
        <v>582100.52</v>
      </c>
      <c r="Q1920" s="37">
        <v>582100.52</v>
      </c>
      <c r="R1920" s="37">
        <v>582100.52</v>
      </c>
      <c r="S1920" s="37">
        <v>582100.52</v>
      </c>
    </row>
    <row r="1921" spans="2:19">
      <c r="B1921" s="6">
        <v>2004</v>
      </c>
      <c r="C1921" s="37">
        <v>856506.26</v>
      </c>
      <c r="D1921" s="37">
        <v>0</v>
      </c>
      <c r="E1921" s="37">
        <v>0</v>
      </c>
      <c r="F1921" s="37">
        <v>0</v>
      </c>
      <c r="G1921" s="37">
        <v>0</v>
      </c>
      <c r="H1921" s="37">
        <v>0</v>
      </c>
      <c r="I1921" s="37">
        <v>0</v>
      </c>
      <c r="J1921" s="37">
        <v>0</v>
      </c>
      <c r="K1921" s="37">
        <v>0</v>
      </c>
      <c r="L1921" s="37">
        <v>856506.26</v>
      </c>
      <c r="M1921" s="37">
        <v>856506.26</v>
      </c>
      <c r="N1921" s="37">
        <v>856506.26</v>
      </c>
      <c r="O1921" s="37">
        <v>856506.26</v>
      </c>
      <c r="P1921" s="37">
        <v>856506.26</v>
      </c>
      <c r="Q1921" s="37">
        <v>856506.26</v>
      </c>
      <c r="R1921" s="37">
        <v>856506.26</v>
      </c>
      <c r="S1921" s="37">
        <v>856506.26</v>
      </c>
    </row>
    <row r="1922" spans="2:19">
      <c r="B1922" s="6">
        <v>2003</v>
      </c>
      <c r="C1922" s="37">
        <v>1934259.77</v>
      </c>
      <c r="D1922" s="37">
        <v>0</v>
      </c>
      <c r="E1922" s="37">
        <v>0</v>
      </c>
      <c r="F1922" s="37">
        <v>0</v>
      </c>
      <c r="G1922" s="37">
        <v>0</v>
      </c>
      <c r="H1922" s="37">
        <v>0</v>
      </c>
      <c r="I1922" s="37">
        <v>0</v>
      </c>
      <c r="J1922" s="37">
        <v>0</v>
      </c>
      <c r="K1922" s="37">
        <v>0</v>
      </c>
      <c r="L1922" s="37">
        <v>1934259.77</v>
      </c>
      <c r="M1922" s="37">
        <v>1934259.77</v>
      </c>
      <c r="N1922" s="37">
        <v>1934259.77</v>
      </c>
      <c r="O1922" s="37">
        <v>1934259.77</v>
      </c>
      <c r="P1922" s="37">
        <v>1934259.77</v>
      </c>
      <c r="Q1922" s="37">
        <v>1934259.77</v>
      </c>
      <c r="R1922" s="37">
        <v>1934259.77</v>
      </c>
      <c r="S1922" s="37">
        <v>1934259.77</v>
      </c>
    </row>
    <row r="1923" spans="2:19">
      <c r="B1923" s="6">
        <v>2002</v>
      </c>
      <c r="C1923" s="37">
        <v>1252528.6000000001</v>
      </c>
      <c r="D1923" s="37">
        <v>0</v>
      </c>
      <c r="E1923" s="37">
        <v>0</v>
      </c>
      <c r="F1923" s="37">
        <v>0</v>
      </c>
      <c r="G1923" s="37">
        <v>0</v>
      </c>
      <c r="H1923" s="37">
        <v>0</v>
      </c>
      <c r="I1923" s="37">
        <v>0</v>
      </c>
      <c r="J1923" s="37">
        <v>0</v>
      </c>
      <c r="K1923" s="37">
        <v>0</v>
      </c>
      <c r="L1923" s="37">
        <v>1252528.6000000001</v>
      </c>
      <c r="M1923" s="37">
        <v>1252528.6000000001</v>
      </c>
      <c r="N1923" s="37">
        <v>1252528.6000000001</v>
      </c>
      <c r="O1923" s="37">
        <v>1252528.6000000001</v>
      </c>
      <c r="P1923" s="37">
        <v>1252528.6000000001</v>
      </c>
      <c r="Q1923" s="37">
        <v>1252528.6000000001</v>
      </c>
      <c r="R1923" s="37">
        <v>1252528.6000000001</v>
      </c>
      <c r="S1923" s="37">
        <v>1252528.6000000001</v>
      </c>
    </row>
    <row r="1924" spans="2:19">
      <c r="B1924" s="6">
        <v>2001</v>
      </c>
      <c r="C1924" s="37">
        <v>2441434.02</v>
      </c>
      <c r="D1924" s="37">
        <v>0</v>
      </c>
      <c r="E1924" s="37">
        <v>0</v>
      </c>
      <c r="F1924" s="37">
        <v>0</v>
      </c>
      <c r="G1924" s="37">
        <v>0</v>
      </c>
      <c r="H1924" s="37">
        <v>0</v>
      </c>
      <c r="I1924" s="37">
        <v>0</v>
      </c>
      <c r="J1924" s="37">
        <v>0</v>
      </c>
      <c r="K1924" s="37">
        <v>0</v>
      </c>
      <c r="L1924" s="37">
        <v>2441434.02</v>
      </c>
      <c r="M1924" s="37">
        <v>2441434.02</v>
      </c>
      <c r="N1924" s="37">
        <v>2441434.02</v>
      </c>
      <c r="O1924" s="37">
        <v>2441434.02</v>
      </c>
      <c r="P1924" s="37">
        <v>2441434.02</v>
      </c>
      <c r="Q1924" s="37">
        <v>2441434.02</v>
      </c>
      <c r="R1924" s="37">
        <v>2441434.02</v>
      </c>
      <c r="S1924" s="37">
        <v>2441434.02</v>
      </c>
    </row>
    <row r="1925" spans="2:19">
      <c r="B1925" s="6">
        <v>2000</v>
      </c>
      <c r="C1925" s="37">
        <v>1891705.21</v>
      </c>
      <c r="D1925" s="37">
        <v>0</v>
      </c>
      <c r="E1925" s="37">
        <v>0</v>
      </c>
      <c r="F1925" s="37">
        <v>0</v>
      </c>
      <c r="G1925" s="37">
        <v>0</v>
      </c>
      <c r="H1925" s="37">
        <v>0</v>
      </c>
      <c r="I1925" s="37">
        <v>0</v>
      </c>
      <c r="J1925" s="37">
        <v>0</v>
      </c>
      <c r="K1925" s="37">
        <v>0</v>
      </c>
      <c r="L1925" s="37">
        <v>1891705.21</v>
      </c>
      <c r="M1925" s="37">
        <v>1891705.21</v>
      </c>
      <c r="N1925" s="37">
        <v>1891705.21</v>
      </c>
      <c r="O1925" s="37">
        <v>1891705.21</v>
      </c>
      <c r="P1925" s="37">
        <v>1891705.21</v>
      </c>
      <c r="Q1925" s="37">
        <v>1891705.21</v>
      </c>
      <c r="R1925" s="37">
        <v>1891705.21</v>
      </c>
      <c r="S1925" s="37">
        <v>1891705.21</v>
      </c>
    </row>
    <row r="1926" spans="2:19">
      <c r="B1926" s="6">
        <v>1999</v>
      </c>
      <c r="C1926" s="37">
        <v>3046679.66</v>
      </c>
      <c r="D1926" s="37">
        <v>0</v>
      </c>
      <c r="E1926" s="37">
        <v>0</v>
      </c>
      <c r="F1926" s="37">
        <v>0</v>
      </c>
      <c r="G1926" s="37">
        <v>0</v>
      </c>
      <c r="H1926" s="37">
        <v>0</v>
      </c>
      <c r="I1926" s="37">
        <v>0</v>
      </c>
      <c r="J1926" s="37">
        <v>0</v>
      </c>
      <c r="K1926" s="37">
        <v>0</v>
      </c>
      <c r="L1926" s="37">
        <v>3046679.66</v>
      </c>
      <c r="M1926" s="37">
        <v>3046679.66</v>
      </c>
      <c r="N1926" s="37">
        <v>3046679.66</v>
      </c>
      <c r="O1926" s="37">
        <v>3046679.66</v>
      </c>
      <c r="P1926" s="37">
        <v>3046679.66</v>
      </c>
      <c r="Q1926" s="37">
        <v>3046679.66</v>
      </c>
      <c r="R1926" s="37">
        <v>3046679.66</v>
      </c>
      <c r="S1926" s="37">
        <v>3046679.66</v>
      </c>
    </row>
    <row r="1927" spans="2:19">
      <c r="B1927" s="6">
        <v>1998</v>
      </c>
      <c r="C1927" s="37">
        <v>898634.56</v>
      </c>
      <c r="D1927" s="37">
        <v>0</v>
      </c>
      <c r="E1927" s="37">
        <v>0</v>
      </c>
      <c r="F1927" s="37">
        <v>0</v>
      </c>
      <c r="G1927" s="37">
        <v>0</v>
      </c>
      <c r="H1927" s="37">
        <v>0</v>
      </c>
      <c r="I1927" s="37">
        <v>0</v>
      </c>
      <c r="J1927" s="37">
        <v>0</v>
      </c>
      <c r="K1927" s="37">
        <v>0</v>
      </c>
      <c r="L1927" s="37">
        <v>898634.56</v>
      </c>
      <c r="M1927" s="37">
        <v>898634.56</v>
      </c>
      <c r="N1927" s="37">
        <v>898634.56</v>
      </c>
      <c r="O1927" s="37">
        <v>898634.56</v>
      </c>
      <c r="P1927" s="37">
        <v>898634.56</v>
      </c>
      <c r="Q1927" s="37">
        <v>898634.56</v>
      </c>
      <c r="R1927" s="37">
        <v>898634.56</v>
      </c>
      <c r="S1927" s="37">
        <v>898634.56</v>
      </c>
    </row>
    <row r="1928" spans="2:19">
      <c r="B1928" s="6">
        <v>1997</v>
      </c>
      <c r="C1928" s="37">
        <v>3095170.99</v>
      </c>
      <c r="D1928" s="37">
        <v>0</v>
      </c>
      <c r="E1928" s="37">
        <v>0</v>
      </c>
      <c r="F1928" s="37">
        <v>0</v>
      </c>
      <c r="G1928" s="37">
        <v>0</v>
      </c>
      <c r="H1928" s="37">
        <v>0</v>
      </c>
      <c r="I1928" s="37">
        <v>0</v>
      </c>
      <c r="J1928" s="37">
        <v>0</v>
      </c>
      <c r="K1928" s="37">
        <v>0</v>
      </c>
      <c r="L1928" s="37">
        <v>3095170.99</v>
      </c>
      <c r="M1928" s="37">
        <v>3095170.99</v>
      </c>
      <c r="N1928" s="37">
        <v>3095170.99</v>
      </c>
      <c r="O1928" s="37">
        <v>3095170.99</v>
      </c>
      <c r="P1928" s="37">
        <v>3095170.99</v>
      </c>
      <c r="Q1928" s="37">
        <v>3095170.99</v>
      </c>
      <c r="R1928" s="37">
        <v>3095170.99</v>
      </c>
      <c r="S1928" s="37">
        <v>3095170.99</v>
      </c>
    </row>
    <row r="1929" spans="2:19">
      <c r="B1929" s="6">
        <v>1996</v>
      </c>
      <c r="C1929" s="37">
        <v>703995.57</v>
      </c>
      <c r="D1929" s="37">
        <v>0</v>
      </c>
      <c r="E1929" s="37">
        <v>0</v>
      </c>
      <c r="F1929" s="37">
        <v>0</v>
      </c>
      <c r="G1929" s="37">
        <v>0</v>
      </c>
      <c r="H1929" s="37">
        <v>0</v>
      </c>
      <c r="I1929" s="37">
        <v>0</v>
      </c>
      <c r="J1929" s="37">
        <v>0</v>
      </c>
      <c r="K1929" s="37">
        <v>0</v>
      </c>
      <c r="L1929" s="37">
        <v>703995.57</v>
      </c>
      <c r="M1929" s="37">
        <v>703995.57</v>
      </c>
      <c r="N1929" s="37">
        <v>703995.57</v>
      </c>
      <c r="O1929" s="37">
        <v>703995.57</v>
      </c>
      <c r="P1929" s="37">
        <v>703995.57</v>
      </c>
      <c r="Q1929" s="37">
        <v>703995.57</v>
      </c>
      <c r="R1929" s="37">
        <v>703995.57</v>
      </c>
      <c r="S1929" s="37">
        <v>703995.57</v>
      </c>
    </row>
    <row r="1930" spans="2:19">
      <c r="B1930" s="6">
        <v>1995</v>
      </c>
      <c r="C1930" s="37">
        <v>1479168.81</v>
      </c>
      <c r="D1930" s="37">
        <v>0</v>
      </c>
      <c r="E1930" s="37">
        <v>0</v>
      </c>
      <c r="F1930" s="37">
        <v>0</v>
      </c>
      <c r="G1930" s="37">
        <v>0</v>
      </c>
      <c r="H1930" s="37">
        <v>0</v>
      </c>
      <c r="I1930" s="37">
        <v>0</v>
      </c>
      <c r="J1930" s="37">
        <v>0</v>
      </c>
      <c r="K1930" s="37">
        <v>0</v>
      </c>
      <c r="L1930" s="37">
        <v>1479168.81</v>
      </c>
      <c r="M1930" s="37">
        <v>1479168.81</v>
      </c>
      <c r="N1930" s="37">
        <v>1479168.81</v>
      </c>
      <c r="O1930" s="37">
        <v>1479168.81</v>
      </c>
      <c r="P1930" s="37">
        <v>1479168.81</v>
      </c>
      <c r="Q1930" s="37">
        <v>1479168.81</v>
      </c>
      <c r="R1930" s="37">
        <v>1479168.81</v>
      </c>
      <c r="S1930" s="37">
        <v>1479168.81</v>
      </c>
    </row>
    <row r="1931" spans="2:19">
      <c r="B1931" s="6">
        <v>1994</v>
      </c>
      <c r="C1931" s="37">
        <v>2396088.31</v>
      </c>
      <c r="D1931" s="37">
        <v>0</v>
      </c>
      <c r="E1931" s="37">
        <v>0</v>
      </c>
      <c r="F1931" s="37">
        <v>0</v>
      </c>
      <c r="G1931" s="37">
        <v>0</v>
      </c>
      <c r="H1931" s="37">
        <v>0</v>
      </c>
      <c r="I1931" s="37">
        <v>0</v>
      </c>
      <c r="J1931" s="37">
        <v>0</v>
      </c>
      <c r="K1931" s="37">
        <v>0</v>
      </c>
      <c r="L1931" s="37">
        <v>2396088.31</v>
      </c>
      <c r="M1931" s="37">
        <v>2396088.31</v>
      </c>
      <c r="N1931" s="37">
        <v>2396088.31</v>
      </c>
      <c r="O1931" s="37">
        <v>2396088.31</v>
      </c>
      <c r="P1931" s="37">
        <v>2396088.31</v>
      </c>
      <c r="Q1931" s="37">
        <v>2396088.31</v>
      </c>
      <c r="R1931" s="37">
        <v>2396088.31</v>
      </c>
      <c r="S1931" s="37">
        <v>2396088.31</v>
      </c>
    </row>
    <row r="1932" spans="2:19">
      <c r="B1932" s="6">
        <v>1993</v>
      </c>
      <c r="C1932" s="37">
        <v>1818731.13</v>
      </c>
      <c r="D1932" s="37">
        <v>0</v>
      </c>
      <c r="E1932" s="37">
        <v>0</v>
      </c>
      <c r="F1932" s="37">
        <v>0</v>
      </c>
      <c r="G1932" s="37">
        <v>0</v>
      </c>
      <c r="H1932" s="37">
        <v>0</v>
      </c>
      <c r="I1932" s="37">
        <v>0</v>
      </c>
      <c r="J1932" s="37">
        <v>0</v>
      </c>
      <c r="K1932" s="37">
        <v>0</v>
      </c>
      <c r="L1932" s="37">
        <v>1818731.13</v>
      </c>
      <c r="M1932" s="37">
        <v>1818731.13</v>
      </c>
      <c r="N1932" s="37">
        <v>1818731.13</v>
      </c>
      <c r="O1932" s="37">
        <v>1818731.13</v>
      </c>
      <c r="P1932" s="37">
        <v>1818731.13</v>
      </c>
      <c r="Q1932" s="37">
        <v>1818731.13</v>
      </c>
      <c r="R1932" s="37">
        <v>1818731.13</v>
      </c>
      <c r="S1932" s="37">
        <v>1818731.13</v>
      </c>
    </row>
    <row r="1933" spans="2:19">
      <c r="B1933" s="6">
        <v>1992</v>
      </c>
      <c r="C1933" s="37">
        <v>2229237.33</v>
      </c>
      <c r="D1933" s="37">
        <v>0</v>
      </c>
      <c r="E1933" s="37">
        <v>0</v>
      </c>
      <c r="F1933" s="37">
        <v>0</v>
      </c>
      <c r="G1933" s="37">
        <v>0</v>
      </c>
      <c r="H1933" s="37">
        <v>0</v>
      </c>
      <c r="I1933" s="37">
        <v>0</v>
      </c>
      <c r="J1933" s="37">
        <v>0</v>
      </c>
      <c r="K1933" s="37">
        <v>0</v>
      </c>
      <c r="L1933" s="37">
        <v>2229237.33</v>
      </c>
      <c r="M1933" s="37">
        <v>2229237.33</v>
      </c>
      <c r="N1933" s="37">
        <v>2229237.33</v>
      </c>
      <c r="O1933" s="37">
        <v>2229237.33</v>
      </c>
      <c r="P1933" s="37">
        <v>2229237.33</v>
      </c>
      <c r="Q1933" s="37">
        <v>2229237.33</v>
      </c>
      <c r="R1933" s="37">
        <v>2229237.33</v>
      </c>
      <c r="S1933" s="37">
        <v>2229237.33</v>
      </c>
    </row>
    <row r="1934" spans="2:19">
      <c r="B1934" s="6">
        <v>1991</v>
      </c>
      <c r="C1934" s="37">
        <v>2911069.53</v>
      </c>
      <c r="D1934" s="37">
        <v>0</v>
      </c>
      <c r="E1934" s="37">
        <v>0</v>
      </c>
      <c r="F1934" s="37">
        <v>0</v>
      </c>
      <c r="G1934" s="37">
        <v>0</v>
      </c>
      <c r="H1934" s="37">
        <v>0</v>
      </c>
      <c r="I1934" s="37">
        <v>0</v>
      </c>
      <c r="J1934" s="37">
        <v>0</v>
      </c>
      <c r="K1934" s="37">
        <v>0</v>
      </c>
      <c r="L1934" s="37">
        <v>2911069.53</v>
      </c>
      <c r="M1934" s="37">
        <v>2911069.53</v>
      </c>
      <c r="N1934" s="37">
        <v>2911069.53</v>
      </c>
      <c r="O1934" s="37">
        <v>2911069.53</v>
      </c>
      <c r="P1934" s="37">
        <v>2911069.53</v>
      </c>
      <c r="Q1934" s="37">
        <v>2911069.53</v>
      </c>
      <c r="R1934" s="37">
        <v>2911069.53</v>
      </c>
      <c r="S1934" s="37">
        <v>2911069.53</v>
      </c>
    </row>
    <row r="1935" spans="2:19">
      <c r="B1935" s="6">
        <v>1990</v>
      </c>
      <c r="C1935" s="37">
        <v>2546577.4700000002</v>
      </c>
      <c r="D1935" s="37">
        <v>0</v>
      </c>
      <c r="E1935" s="37">
        <v>0</v>
      </c>
      <c r="F1935" s="37">
        <v>0</v>
      </c>
      <c r="G1935" s="37">
        <v>0</v>
      </c>
      <c r="H1935" s="37">
        <v>0</v>
      </c>
      <c r="I1935" s="37">
        <v>0</v>
      </c>
      <c r="J1935" s="37">
        <v>0</v>
      </c>
      <c r="K1935" s="37">
        <v>0</v>
      </c>
      <c r="L1935" s="37">
        <v>2546577.4700000002</v>
      </c>
      <c r="M1935" s="37">
        <v>2546577.4700000002</v>
      </c>
      <c r="N1935" s="37">
        <v>2546577.4700000002</v>
      </c>
      <c r="O1935" s="37">
        <v>2546577.4700000002</v>
      </c>
      <c r="P1935" s="37">
        <v>2546577.4700000002</v>
      </c>
      <c r="Q1935" s="37">
        <v>2546577.4700000002</v>
      </c>
      <c r="R1935" s="37">
        <v>2546577.4700000002</v>
      </c>
      <c r="S1935" s="37">
        <v>2546577.4700000002</v>
      </c>
    </row>
    <row r="1936" spans="2:19">
      <c r="B1936" s="6">
        <v>1989</v>
      </c>
      <c r="C1936" s="37">
        <v>2949728.01</v>
      </c>
      <c r="D1936" s="37">
        <v>0</v>
      </c>
      <c r="E1936" s="37">
        <v>0</v>
      </c>
      <c r="F1936" s="37">
        <v>0</v>
      </c>
      <c r="G1936" s="37">
        <v>0</v>
      </c>
      <c r="H1936" s="37">
        <v>0</v>
      </c>
      <c r="I1936" s="37">
        <v>0</v>
      </c>
      <c r="J1936" s="37">
        <v>0</v>
      </c>
      <c r="K1936" s="37">
        <v>0</v>
      </c>
      <c r="L1936" s="37">
        <v>2949728.01</v>
      </c>
      <c r="M1936" s="37">
        <v>2949728.01</v>
      </c>
      <c r="N1936" s="37">
        <v>2949728.01</v>
      </c>
      <c r="O1936" s="37">
        <v>2949728.01</v>
      </c>
      <c r="P1936" s="37">
        <v>2949728.01</v>
      </c>
      <c r="Q1936" s="37">
        <v>2949728.01</v>
      </c>
      <c r="R1936" s="37">
        <v>2949728.01</v>
      </c>
      <c r="S1936" s="37">
        <v>2949728.01</v>
      </c>
    </row>
    <row r="1937" spans="2:19">
      <c r="B1937" s="6">
        <v>1988</v>
      </c>
      <c r="C1937" s="37">
        <v>4143999.71</v>
      </c>
      <c r="D1937" s="37">
        <v>0</v>
      </c>
      <c r="E1937" s="37">
        <v>0</v>
      </c>
      <c r="F1937" s="37">
        <v>0</v>
      </c>
      <c r="G1937" s="37">
        <v>0</v>
      </c>
      <c r="H1937" s="37">
        <v>0</v>
      </c>
      <c r="I1937" s="37">
        <v>0</v>
      </c>
      <c r="J1937" s="37">
        <v>0</v>
      </c>
      <c r="K1937" s="37">
        <v>0</v>
      </c>
      <c r="L1937" s="37">
        <v>4143999.71</v>
      </c>
      <c r="M1937" s="37">
        <v>4143999.71</v>
      </c>
      <c r="N1937" s="37">
        <v>4143999.71</v>
      </c>
      <c r="O1937" s="37">
        <v>4143999.71</v>
      </c>
      <c r="P1937" s="37">
        <v>4143999.71</v>
      </c>
      <c r="Q1937" s="37">
        <v>4143999.71</v>
      </c>
      <c r="R1937" s="37">
        <v>4143999.71</v>
      </c>
      <c r="S1937" s="37">
        <v>4143999.71</v>
      </c>
    </row>
    <row r="1938" spans="2:19">
      <c r="B1938" s="6">
        <v>1987</v>
      </c>
      <c r="C1938" s="37">
        <v>3947149.46</v>
      </c>
      <c r="D1938" s="37">
        <v>0</v>
      </c>
      <c r="E1938" s="37">
        <v>0</v>
      </c>
      <c r="F1938" s="37">
        <v>0</v>
      </c>
      <c r="G1938" s="37">
        <v>0</v>
      </c>
      <c r="H1938" s="37">
        <v>0</v>
      </c>
      <c r="I1938" s="37">
        <v>0</v>
      </c>
      <c r="J1938" s="37">
        <v>0</v>
      </c>
      <c r="K1938" s="37">
        <v>0</v>
      </c>
      <c r="L1938" s="37">
        <v>3947149.46</v>
      </c>
      <c r="M1938" s="37">
        <v>3947149.46</v>
      </c>
      <c r="N1938" s="37">
        <v>3947149.46</v>
      </c>
      <c r="O1938" s="37">
        <v>3947149.46</v>
      </c>
      <c r="P1938" s="37">
        <v>3947149.46</v>
      </c>
      <c r="Q1938" s="37">
        <v>3947149.46</v>
      </c>
      <c r="R1938" s="37">
        <v>3947149.46</v>
      </c>
      <c r="S1938" s="37">
        <v>3947149.46</v>
      </c>
    </row>
    <row r="1939" spans="2:19">
      <c r="B1939" s="6">
        <v>1986</v>
      </c>
      <c r="C1939" s="37">
        <v>1891401.09</v>
      </c>
      <c r="D1939" s="37">
        <v>0</v>
      </c>
      <c r="E1939" s="37">
        <v>0</v>
      </c>
      <c r="F1939" s="37">
        <v>0</v>
      </c>
      <c r="G1939" s="37">
        <v>0</v>
      </c>
      <c r="H1939" s="37">
        <v>0</v>
      </c>
      <c r="I1939" s="37">
        <v>0</v>
      </c>
      <c r="J1939" s="37">
        <v>0</v>
      </c>
      <c r="K1939" s="37">
        <v>0</v>
      </c>
      <c r="L1939" s="37">
        <v>1891401.09</v>
      </c>
      <c r="M1939" s="37">
        <v>1891401.09</v>
      </c>
      <c r="N1939" s="37">
        <v>1891401.09</v>
      </c>
      <c r="O1939" s="37">
        <v>1891401.09</v>
      </c>
      <c r="P1939" s="37">
        <v>1891401.09</v>
      </c>
      <c r="Q1939" s="37">
        <v>1891401.09</v>
      </c>
      <c r="R1939" s="37">
        <v>1891401.09</v>
      </c>
      <c r="S1939" s="37">
        <v>1891401.09</v>
      </c>
    </row>
    <row r="1940" spans="2:19">
      <c r="B1940" s="6">
        <v>1985</v>
      </c>
      <c r="C1940" s="37">
        <v>2030471.68</v>
      </c>
      <c r="D1940" s="37">
        <v>0</v>
      </c>
      <c r="E1940" s="37">
        <v>0</v>
      </c>
      <c r="F1940" s="37">
        <v>0</v>
      </c>
      <c r="G1940" s="37">
        <v>0</v>
      </c>
      <c r="H1940" s="37">
        <v>0</v>
      </c>
      <c r="I1940" s="37">
        <v>0</v>
      </c>
      <c r="J1940" s="37">
        <v>0</v>
      </c>
      <c r="K1940" s="37">
        <v>0</v>
      </c>
      <c r="L1940" s="37">
        <v>2030471.68</v>
      </c>
      <c r="M1940" s="37">
        <v>2030471.68</v>
      </c>
      <c r="N1940" s="37">
        <v>2030471.68</v>
      </c>
      <c r="O1940" s="37">
        <v>2030471.68</v>
      </c>
      <c r="P1940" s="37">
        <v>2030471.68</v>
      </c>
      <c r="Q1940" s="37">
        <v>2030471.68</v>
      </c>
      <c r="R1940" s="37">
        <v>2030471.68</v>
      </c>
      <c r="S1940" s="37">
        <v>2030471.68</v>
      </c>
    </row>
    <row r="1941" spans="2:19">
      <c r="B1941" s="6">
        <v>1984</v>
      </c>
      <c r="C1941" s="37">
        <v>2761569.62</v>
      </c>
      <c r="D1941" s="37">
        <v>0</v>
      </c>
      <c r="E1941" s="37">
        <v>0</v>
      </c>
      <c r="F1941" s="37">
        <v>0</v>
      </c>
      <c r="G1941" s="37">
        <v>0</v>
      </c>
      <c r="H1941" s="37">
        <v>0</v>
      </c>
      <c r="I1941" s="37">
        <v>0</v>
      </c>
      <c r="J1941" s="37">
        <v>0</v>
      </c>
      <c r="K1941" s="37">
        <v>0</v>
      </c>
      <c r="L1941" s="37">
        <v>2761569.62</v>
      </c>
      <c r="M1941" s="37">
        <v>2761569.62</v>
      </c>
      <c r="N1941" s="37">
        <v>2761569.62</v>
      </c>
      <c r="O1941" s="37">
        <v>2761569.62</v>
      </c>
      <c r="P1941" s="37">
        <v>2761569.62</v>
      </c>
      <c r="Q1941" s="37">
        <v>2761569.62</v>
      </c>
      <c r="R1941" s="37">
        <v>2761569.62</v>
      </c>
      <c r="S1941" s="37">
        <v>2761569.62</v>
      </c>
    </row>
    <row r="1942" spans="2:19">
      <c r="B1942" s="6">
        <v>1983</v>
      </c>
      <c r="C1942" s="37">
        <v>1245431.79</v>
      </c>
      <c r="D1942" s="37">
        <v>0</v>
      </c>
      <c r="E1942" s="37">
        <v>0</v>
      </c>
      <c r="F1942" s="37">
        <v>0</v>
      </c>
      <c r="G1942" s="37">
        <v>0</v>
      </c>
      <c r="H1942" s="37">
        <v>0</v>
      </c>
      <c r="I1942" s="37">
        <v>0</v>
      </c>
      <c r="J1942" s="37">
        <v>0</v>
      </c>
      <c r="K1942" s="37">
        <v>0</v>
      </c>
      <c r="L1942" s="37">
        <v>1245431.79</v>
      </c>
      <c r="M1942" s="37">
        <v>1245431.79</v>
      </c>
      <c r="N1942" s="37">
        <v>1245431.79</v>
      </c>
      <c r="O1942" s="37">
        <v>1245431.79</v>
      </c>
      <c r="P1942" s="37">
        <v>1245431.79</v>
      </c>
      <c r="Q1942" s="37">
        <v>1245431.79</v>
      </c>
      <c r="R1942" s="37">
        <v>1245431.79</v>
      </c>
      <c r="S1942" s="37">
        <v>1245431.79</v>
      </c>
    </row>
    <row r="1943" spans="2:19">
      <c r="B1943" s="6">
        <v>1982</v>
      </c>
      <c r="C1943" s="37">
        <v>1631312.66</v>
      </c>
      <c r="D1943" s="37">
        <v>0</v>
      </c>
      <c r="E1943" s="37">
        <v>0</v>
      </c>
      <c r="F1943" s="37">
        <v>0</v>
      </c>
      <c r="G1943" s="37">
        <v>0</v>
      </c>
      <c r="H1943" s="37">
        <v>0</v>
      </c>
      <c r="I1943" s="37">
        <v>0</v>
      </c>
      <c r="J1943" s="37">
        <v>0</v>
      </c>
      <c r="K1943" s="37">
        <v>0</v>
      </c>
      <c r="L1943" s="37">
        <v>1631312.66</v>
      </c>
      <c r="M1943" s="37">
        <v>1631312.66</v>
      </c>
      <c r="N1943" s="37">
        <v>1631312.66</v>
      </c>
      <c r="O1943" s="37">
        <v>1631312.66</v>
      </c>
      <c r="P1943" s="37">
        <v>1631312.66</v>
      </c>
      <c r="Q1943" s="37">
        <v>1631312.66</v>
      </c>
      <c r="R1943" s="37">
        <v>1631312.66</v>
      </c>
      <c r="S1943" s="37">
        <v>1631312.66</v>
      </c>
    </row>
    <row r="1944" spans="2:19">
      <c r="B1944" s="6">
        <v>1981</v>
      </c>
      <c r="C1944" s="37">
        <v>1601765.95</v>
      </c>
      <c r="D1944" s="37">
        <v>0</v>
      </c>
      <c r="E1944" s="37">
        <v>0</v>
      </c>
      <c r="F1944" s="37">
        <v>0</v>
      </c>
      <c r="G1944" s="37">
        <v>0</v>
      </c>
      <c r="H1944" s="37">
        <v>0</v>
      </c>
      <c r="I1944" s="37">
        <v>0</v>
      </c>
      <c r="J1944" s="37">
        <v>0</v>
      </c>
      <c r="K1944" s="37">
        <v>0</v>
      </c>
      <c r="L1944" s="37">
        <v>1601765.95</v>
      </c>
      <c r="M1944" s="37">
        <v>1601765.95</v>
      </c>
      <c r="N1944" s="37">
        <v>1601765.95</v>
      </c>
      <c r="O1944" s="37">
        <v>1570063.3</v>
      </c>
      <c r="P1944" s="37">
        <v>1570063.3</v>
      </c>
      <c r="Q1944" s="37">
        <v>1570063.3</v>
      </c>
      <c r="R1944" s="37">
        <v>1570063.3</v>
      </c>
      <c r="S1944" s="37">
        <v>1570063.3</v>
      </c>
    </row>
    <row r="1945" spans="2:19">
      <c r="B1945" s="6">
        <v>1980</v>
      </c>
      <c r="C1945" s="37">
        <v>2075636.93</v>
      </c>
      <c r="D1945" s="37">
        <v>0</v>
      </c>
      <c r="E1945" s="37">
        <v>0</v>
      </c>
      <c r="F1945" s="37">
        <v>0</v>
      </c>
      <c r="G1945" s="37">
        <v>0</v>
      </c>
      <c r="H1945" s="37">
        <v>0</v>
      </c>
      <c r="I1945" s="37">
        <v>0</v>
      </c>
      <c r="J1945" s="37">
        <v>0</v>
      </c>
      <c r="K1945" s="37">
        <v>0</v>
      </c>
      <c r="L1945" s="37">
        <v>2075636.93</v>
      </c>
      <c r="M1945" s="37">
        <v>2075636.93</v>
      </c>
      <c r="N1945" s="37">
        <v>2075636.93</v>
      </c>
      <c r="O1945" s="37">
        <v>2075636.93</v>
      </c>
      <c r="P1945" s="37">
        <v>2075636.93</v>
      </c>
      <c r="Q1945" s="37">
        <v>2075636.93</v>
      </c>
      <c r="R1945" s="37">
        <v>2075636.93</v>
      </c>
      <c r="S1945" s="37">
        <v>2075636.93</v>
      </c>
    </row>
    <row r="1946" spans="2:19">
      <c r="B1946" s="6">
        <v>1979</v>
      </c>
      <c r="C1946" s="37">
        <v>3147839.59</v>
      </c>
      <c r="D1946" s="37">
        <v>0</v>
      </c>
      <c r="E1946" s="37">
        <v>0</v>
      </c>
      <c r="F1946" s="37">
        <v>0</v>
      </c>
      <c r="G1946" s="37">
        <v>0</v>
      </c>
      <c r="H1946" s="37">
        <v>0</v>
      </c>
      <c r="I1946" s="37">
        <v>0</v>
      </c>
      <c r="J1946" s="37">
        <v>0</v>
      </c>
      <c r="K1946" s="37">
        <v>0</v>
      </c>
      <c r="L1946" s="37">
        <v>3147839.59</v>
      </c>
      <c r="M1946" s="37">
        <v>3147839.59</v>
      </c>
      <c r="N1946" s="37">
        <v>3147839.59</v>
      </c>
      <c r="O1946" s="37">
        <v>3147839.59</v>
      </c>
      <c r="P1946" s="37">
        <v>3147839.59</v>
      </c>
      <c r="Q1946" s="37">
        <v>3147839.59</v>
      </c>
      <c r="R1946" s="37">
        <v>3147839.59</v>
      </c>
      <c r="S1946" s="37">
        <v>3147839.59</v>
      </c>
    </row>
    <row r="1947" spans="2:19">
      <c r="B1947" s="6">
        <v>1978</v>
      </c>
      <c r="C1947" s="37">
        <v>2427064.81</v>
      </c>
      <c r="D1947" s="37">
        <v>0</v>
      </c>
      <c r="E1947" s="37">
        <v>0</v>
      </c>
      <c r="F1947" s="37">
        <v>0</v>
      </c>
      <c r="G1947" s="37">
        <v>0</v>
      </c>
      <c r="H1947" s="37">
        <v>0</v>
      </c>
      <c r="I1947" s="37">
        <v>0</v>
      </c>
      <c r="J1947" s="37">
        <v>0</v>
      </c>
      <c r="K1947" s="37">
        <v>0</v>
      </c>
      <c r="L1947" s="37">
        <v>2427064.81</v>
      </c>
      <c r="M1947" s="37">
        <v>2427064.81</v>
      </c>
      <c r="N1947" s="37">
        <v>2427064.81</v>
      </c>
      <c r="O1947" s="37">
        <v>2427064.81</v>
      </c>
      <c r="P1947" s="37">
        <v>2427064.81</v>
      </c>
      <c r="Q1947" s="37">
        <v>2427064.81</v>
      </c>
      <c r="R1947" s="37">
        <v>2427064.81</v>
      </c>
      <c r="S1947" s="37">
        <v>2427064.81</v>
      </c>
    </row>
    <row r="1948" spans="2:19">
      <c r="B1948" s="6">
        <v>1977</v>
      </c>
      <c r="C1948" s="37">
        <v>1207601.26</v>
      </c>
      <c r="D1948" s="37">
        <v>0</v>
      </c>
      <c r="E1948" s="37">
        <v>0</v>
      </c>
      <c r="F1948" s="37">
        <v>0</v>
      </c>
      <c r="G1948" s="37">
        <v>0</v>
      </c>
      <c r="H1948" s="37">
        <v>0</v>
      </c>
      <c r="I1948" s="37">
        <v>0</v>
      </c>
      <c r="J1948" s="37">
        <v>0</v>
      </c>
      <c r="K1948" s="37">
        <v>0</v>
      </c>
      <c r="L1948" s="37">
        <v>1207601.26</v>
      </c>
      <c r="M1948" s="37">
        <v>1207601.26</v>
      </c>
      <c r="N1948" s="37">
        <v>1207601.26</v>
      </c>
      <c r="O1948" s="37">
        <v>1207601.26</v>
      </c>
      <c r="P1948" s="37">
        <v>1207601.26</v>
      </c>
      <c r="Q1948" s="37">
        <v>1207601.26</v>
      </c>
      <c r="R1948" s="37">
        <v>1207601.26</v>
      </c>
      <c r="S1948" s="37">
        <v>1207601.26</v>
      </c>
    </row>
    <row r="1949" spans="2:19">
      <c r="B1949" s="6">
        <v>1976</v>
      </c>
      <c r="C1949" s="37">
        <v>1066921.98</v>
      </c>
      <c r="D1949" s="37">
        <v>0</v>
      </c>
      <c r="E1949" s="37">
        <v>0</v>
      </c>
      <c r="F1949" s="37">
        <v>0</v>
      </c>
      <c r="G1949" s="37">
        <v>0</v>
      </c>
      <c r="H1949" s="37">
        <v>0</v>
      </c>
      <c r="I1949" s="37">
        <v>0</v>
      </c>
      <c r="J1949" s="37">
        <v>0</v>
      </c>
      <c r="K1949" s="37">
        <v>0</v>
      </c>
      <c r="L1949" s="37">
        <v>1066921.98</v>
      </c>
      <c r="M1949" s="37">
        <v>1066921.98</v>
      </c>
      <c r="N1949" s="37">
        <v>1066921.98</v>
      </c>
      <c r="O1949" s="37">
        <v>1066921.98</v>
      </c>
      <c r="P1949" s="37">
        <v>1066921.98</v>
      </c>
      <c r="Q1949" s="37">
        <v>1066921.98</v>
      </c>
      <c r="R1949" s="37">
        <v>1066921.98</v>
      </c>
      <c r="S1949" s="37">
        <v>1066921.98</v>
      </c>
    </row>
    <row r="1950" spans="2:19">
      <c r="B1950" s="6">
        <v>1975</v>
      </c>
      <c r="C1950" s="37">
        <v>3544298.66</v>
      </c>
      <c r="D1950" s="37">
        <v>0</v>
      </c>
      <c r="E1950" s="37">
        <v>0</v>
      </c>
      <c r="F1950" s="37">
        <v>0</v>
      </c>
      <c r="G1950" s="37">
        <v>0</v>
      </c>
      <c r="H1950" s="37">
        <v>0</v>
      </c>
      <c r="I1950" s="37">
        <v>0</v>
      </c>
      <c r="J1950" s="37">
        <v>0</v>
      </c>
      <c r="K1950" s="37">
        <v>0</v>
      </c>
      <c r="L1950" s="37">
        <v>3544298.66</v>
      </c>
      <c r="M1950" s="37">
        <v>3544298.66</v>
      </c>
      <c r="N1950" s="37">
        <v>3544298.66</v>
      </c>
      <c r="O1950" s="37">
        <v>3544298.66</v>
      </c>
      <c r="P1950" s="37">
        <v>3544298.66</v>
      </c>
      <c r="Q1950" s="37">
        <v>3544298.66</v>
      </c>
      <c r="R1950" s="37">
        <v>3544298.66</v>
      </c>
      <c r="S1950" s="37">
        <v>3544298.66</v>
      </c>
    </row>
    <row r="1951" spans="2:19">
      <c r="B1951" s="6">
        <v>1974</v>
      </c>
      <c r="C1951" s="37">
        <v>2580370.7400000002</v>
      </c>
      <c r="D1951" s="37">
        <v>0</v>
      </c>
      <c r="E1951" s="37">
        <v>0</v>
      </c>
      <c r="F1951" s="37">
        <v>0</v>
      </c>
      <c r="G1951" s="37">
        <v>0</v>
      </c>
      <c r="H1951" s="37">
        <v>0</v>
      </c>
      <c r="I1951" s="37">
        <v>0</v>
      </c>
      <c r="J1951" s="37">
        <v>0</v>
      </c>
      <c r="K1951" s="37">
        <v>0</v>
      </c>
      <c r="L1951" s="37">
        <v>2580370.7400000002</v>
      </c>
      <c r="M1951" s="37">
        <v>2580370.7400000002</v>
      </c>
      <c r="N1951" s="37">
        <v>2580370.7400000002</v>
      </c>
      <c r="O1951" s="37">
        <v>2580370.7400000002</v>
      </c>
      <c r="P1951" s="37">
        <v>2580370.7400000002</v>
      </c>
      <c r="Q1951" s="37">
        <v>2580370.7400000002</v>
      </c>
      <c r="R1951" s="37">
        <v>2580370.7400000002</v>
      </c>
      <c r="S1951" s="37">
        <v>2580370.7400000002</v>
      </c>
    </row>
    <row r="1952" spans="2:19">
      <c r="B1952" s="6">
        <v>1973</v>
      </c>
      <c r="C1952" s="37">
        <v>1913616.32</v>
      </c>
      <c r="D1952" s="37">
        <v>0</v>
      </c>
      <c r="E1952" s="37">
        <v>0</v>
      </c>
      <c r="F1952" s="37">
        <v>0</v>
      </c>
      <c r="G1952" s="37">
        <v>0</v>
      </c>
      <c r="H1952" s="37">
        <v>0</v>
      </c>
      <c r="I1952" s="37">
        <v>0</v>
      </c>
      <c r="J1952" s="37">
        <v>0</v>
      </c>
      <c r="K1952" s="37">
        <v>0</v>
      </c>
      <c r="L1952" s="37">
        <v>1913616.32</v>
      </c>
      <c r="M1952" s="37">
        <v>1913616.32</v>
      </c>
      <c r="N1952" s="37">
        <v>1913616.32</v>
      </c>
      <c r="O1952" s="37">
        <v>1913616.32</v>
      </c>
      <c r="P1952" s="37">
        <v>1913616.32</v>
      </c>
      <c r="Q1952" s="37">
        <v>1913616.32</v>
      </c>
      <c r="R1952" s="37">
        <v>1913616.32</v>
      </c>
      <c r="S1952" s="37">
        <v>1913616.32</v>
      </c>
    </row>
    <row r="1953" spans="2:19">
      <c r="B1953" s="6">
        <v>1972</v>
      </c>
      <c r="C1953" s="37">
        <v>1678860</v>
      </c>
      <c r="D1953" s="37">
        <v>0</v>
      </c>
      <c r="E1953" s="37">
        <v>0</v>
      </c>
      <c r="F1953" s="37">
        <v>0</v>
      </c>
      <c r="G1953" s="37">
        <v>0</v>
      </c>
      <c r="H1953" s="37">
        <v>0</v>
      </c>
      <c r="I1953" s="37">
        <v>0</v>
      </c>
      <c r="J1953" s="37">
        <v>0</v>
      </c>
      <c r="K1953" s="37">
        <v>0</v>
      </c>
      <c r="L1953" s="37">
        <v>1678860.3899999992</v>
      </c>
      <c r="M1953" s="37">
        <v>1678860.3899999992</v>
      </c>
      <c r="N1953" s="37">
        <v>1678860.3899999992</v>
      </c>
      <c r="O1953" s="37">
        <v>1678860.3899999992</v>
      </c>
      <c r="P1953" s="37">
        <v>1678860.3899999992</v>
      </c>
      <c r="Q1953" s="37">
        <v>1678860.3899999992</v>
      </c>
      <c r="R1953" s="37">
        <v>1678860.3899999992</v>
      </c>
      <c r="S1953" s="37">
        <v>1678860.3899999992</v>
      </c>
    </row>
    <row r="1954" spans="2:19">
      <c r="B1954" s="6">
        <v>1971</v>
      </c>
      <c r="C1954" s="37">
        <v>2194048</v>
      </c>
      <c r="D1954" s="37">
        <v>0</v>
      </c>
      <c r="E1954" s="37">
        <v>0</v>
      </c>
      <c r="F1954" s="37">
        <v>0</v>
      </c>
      <c r="G1954" s="37">
        <v>0</v>
      </c>
      <c r="H1954" s="37">
        <v>0</v>
      </c>
      <c r="I1954" s="37">
        <v>0</v>
      </c>
      <c r="J1954" s="37">
        <v>0</v>
      </c>
      <c r="K1954" s="37">
        <v>0</v>
      </c>
      <c r="L1954" s="37">
        <v>2194048.9899999998</v>
      </c>
      <c r="M1954" s="37">
        <v>2194048.9899999998</v>
      </c>
      <c r="N1954" s="37">
        <v>2194048.9899999998</v>
      </c>
      <c r="O1954" s="37">
        <v>2194048.9899999998</v>
      </c>
      <c r="P1954" s="37">
        <v>2194048.9899999998</v>
      </c>
      <c r="Q1954" s="37">
        <v>2194048.9899999998</v>
      </c>
      <c r="R1954" s="37">
        <v>2194048.9899999998</v>
      </c>
      <c r="S1954" s="37">
        <v>2194048.9899999998</v>
      </c>
    </row>
    <row r="1955" spans="2:19">
      <c r="B1955" s="6">
        <v>1970</v>
      </c>
      <c r="C1955" s="37">
        <v>1950630</v>
      </c>
      <c r="D1955" s="37">
        <v>0</v>
      </c>
      <c r="E1955" s="37">
        <v>0</v>
      </c>
      <c r="F1955" s="37">
        <v>0</v>
      </c>
      <c r="G1955" s="37">
        <v>0</v>
      </c>
      <c r="H1955" s="37">
        <v>0</v>
      </c>
      <c r="I1955" s="37">
        <v>0</v>
      </c>
      <c r="J1955" s="37">
        <v>0</v>
      </c>
      <c r="K1955" s="37">
        <v>0</v>
      </c>
      <c r="L1955" s="37">
        <v>1950630.7200000004</v>
      </c>
      <c r="M1955" s="37">
        <v>1950630.7200000004</v>
      </c>
      <c r="N1955" s="37">
        <v>1950630.7200000004</v>
      </c>
      <c r="O1955" s="37">
        <v>1950630.7200000004</v>
      </c>
      <c r="P1955" s="37">
        <v>1950630.7200000004</v>
      </c>
      <c r="Q1955" s="37">
        <v>1950630.7200000004</v>
      </c>
      <c r="R1955" s="37">
        <v>1950630.7200000004</v>
      </c>
      <c r="S1955" s="37">
        <v>1950630.7200000004</v>
      </c>
    </row>
    <row r="1956" spans="2:19">
      <c r="B1956" s="6">
        <v>1969</v>
      </c>
      <c r="C1956" s="37">
        <v>1196678.3099999996</v>
      </c>
      <c r="D1956" s="37">
        <v>0</v>
      </c>
      <c r="E1956" s="37">
        <v>0</v>
      </c>
      <c r="F1956" s="37">
        <v>0</v>
      </c>
      <c r="G1956" s="37">
        <v>0</v>
      </c>
      <c r="H1956" s="37">
        <v>0</v>
      </c>
      <c r="I1956" s="37">
        <v>0</v>
      </c>
      <c r="J1956" s="37">
        <v>0</v>
      </c>
      <c r="K1956" s="37">
        <v>0</v>
      </c>
      <c r="L1956" s="37">
        <v>1196678.3099999996</v>
      </c>
      <c r="M1956" s="37">
        <v>1196678.3099999996</v>
      </c>
      <c r="N1956" s="37">
        <v>1196678.3099999996</v>
      </c>
      <c r="O1956" s="37">
        <v>1196678.3099999996</v>
      </c>
      <c r="P1956" s="37">
        <v>1196678.3099999996</v>
      </c>
      <c r="Q1956" s="37">
        <v>1196678.3099999996</v>
      </c>
      <c r="R1956" s="37">
        <v>1196678.3099999996</v>
      </c>
      <c r="S1956" s="37">
        <v>1196678.3099999996</v>
      </c>
    </row>
    <row r="1957" spans="2:19">
      <c r="B1957" s="6">
        <v>1968</v>
      </c>
      <c r="C1957" s="37">
        <v>1463430</v>
      </c>
      <c r="D1957" s="37">
        <v>0</v>
      </c>
      <c r="E1957" s="37">
        <v>0</v>
      </c>
      <c r="F1957" s="37">
        <v>0</v>
      </c>
      <c r="G1957" s="37">
        <v>0</v>
      </c>
      <c r="H1957" s="37">
        <v>0</v>
      </c>
      <c r="I1957" s="37">
        <v>0</v>
      </c>
      <c r="J1957" s="37">
        <v>0</v>
      </c>
      <c r="K1957" s="37">
        <v>0</v>
      </c>
      <c r="L1957" s="37">
        <v>1463429.7200000002</v>
      </c>
      <c r="M1957" s="37">
        <v>1463429.7200000002</v>
      </c>
      <c r="N1957" s="37">
        <v>1463429.7200000002</v>
      </c>
      <c r="O1957" s="37">
        <v>1463429.7200000002</v>
      </c>
      <c r="P1957" s="37">
        <v>1463429.7200000002</v>
      </c>
      <c r="Q1957" s="37">
        <v>1463429.7200000002</v>
      </c>
      <c r="R1957" s="37">
        <v>1463429.7200000002</v>
      </c>
      <c r="S1957" s="37">
        <v>1463429.7200000002</v>
      </c>
    </row>
    <row r="1958" spans="2:19">
      <c r="B1958" s="6">
        <v>1967</v>
      </c>
      <c r="C1958" s="37">
        <v>1527708</v>
      </c>
      <c r="D1958" s="37">
        <v>0</v>
      </c>
      <c r="E1958" s="37">
        <v>0</v>
      </c>
      <c r="F1958" s="37">
        <v>0</v>
      </c>
      <c r="G1958" s="37">
        <v>0</v>
      </c>
      <c r="H1958" s="37">
        <v>0</v>
      </c>
      <c r="I1958" s="37">
        <v>0</v>
      </c>
      <c r="J1958" s="37">
        <v>0</v>
      </c>
      <c r="K1958" s="37">
        <v>0</v>
      </c>
      <c r="L1958" s="37">
        <v>1526850.0699999998</v>
      </c>
      <c r="M1958" s="37">
        <v>1526850.0699999998</v>
      </c>
      <c r="N1958" s="37">
        <v>1526850.0699999998</v>
      </c>
      <c r="O1958" s="37">
        <v>1526850.0699999998</v>
      </c>
      <c r="P1958" s="37">
        <v>1526850.0699999998</v>
      </c>
      <c r="Q1958" s="37">
        <v>1526850.0699999998</v>
      </c>
      <c r="R1958" s="37">
        <v>1526850.0699999998</v>
      </c>
      <c r="S1958" s="37">
        <v>1526850.0699999998</v>
      </c>
    </row>
    <row r="1959" spans="2:19">
      <c r="B1959" s="6">
        <v>1966</v>
      </c>
      <c r="C1959" s="37">
        <v>1287744</v>
      </c>
      <c r="D1959" s="37">
        <v>0</v>
      </c>
      <c r="E1959" s="37">
        <v>0</v>
      </c>
      <c r="F1959" s="37">
        <v>0</v>
      </c>
      <c r="G1959" s="37">
        <v>0</v>
      </c>
      <c r="H1959" s="37">
        <v>0</v>
      </c>
      <c r="I1959" s="37">
        <v>0</v>
      </c>
      <c r="J1959" s="37">
        <v>0</v>
      </c>
      <c r="K1959" s="37">
        <v>0</v>
      </c>
      <c r="L1959" s="37">
        <v>1287744.3400000001</v>
      </c>
      <c r="M1959" s="37">
        <v>1287744.3400000001</v>
      </c>
      <c r="N1959" s="37">
        <v>1287744.3400000001</v>
      </c>
      <c r="O1959" s="37">
        <v>1287744.3400000001</v>
      </c>
      <c r="P1959" s="37">
        <v>1287744.3400000001</v>
      </c>
      <c r="Q1959" s="37">
        <v>1287744.3400000001</v>
      </c>
      <c r="R1959" s="37">
        <v>1287744.3400000001</v>
      </c>
      <c r="S1959" s="37">
        <v>1287744.3400000001</v>
      </c>
    </row>
    <row r="1960" spans="2:19">
      <c r="B1960" s="6">
        <v>1965</v>
      </c>
      <c r="C1960" s="37">
        <v>1150685.2600000009</v>
      </c>
      <c r="D1960" s="37">
        <v>0</v>
      </c>
      <c r="E1960" s="37">
        <v>0</v>
      </c>
      <c r="F1960" s="37">
        <v>0</v>
      </c>
      <c r="G1960" s="37">
        <v>0</v>
      </c>
      <c r="H1960" s="37">
        <v>0</v>
      </c>
      <c r="I1960" s="37">
        <v>0</v>
      </c>
      <c r="J1960" s="37">
        <v>0</v>
      </c>
      <c r="K1960" s="37">
        <v>0</v>
      </c>
      <c r="L1960" s="37">
        <v>1150685.2600000009</v>
      </c>
      <c r="M1960" s="37">
        <v>1150685.2600000009</v>
      </c>
      <c r="N1960" s="37">
        <v>1150685.2600000009</v>
      </c>
      <c r="O1960" s="37">
        <v>1150685.2600000009</v>
      </c>
      <c r="P1960" s="37">
        <v>1150685.2600000009</v>
      </c>
      <c r="Q1960" s="37">
        <v>1150685.2600000009</v>
      </c>
      <c r="R1960" s="37">
        <v>1150685.2600000009</v>
      </c>
      <c r="S1960" s="37">
        <v>1150685.2600000009</v>
      </c>
    </row>
    <row r="1961" spans="2:19">
      <c r="B1961" s="6">
        <v>1964</v>
      </c>
      <c r="C1961" s="37">
        <v>930684.94</v>
      </c>
      <c r="D1961" s="37">
        <v>0</v>
      </c>
      <c r="E1961" s="37">
        <v>0</v>
      </c>
      <c r="F1961" s="37">
        <v>0</v>
      </c>
      <c r="G1961" s="37">
        <v>0</v>
      </c>
      <c r="H1961" s="37">
        <v>0</v>
      </c>
      <c r="I1961" s="37">
        <v>0</v>
      </c>
      <c r="J1961" s="37">
        <v>0</v>
      </c>
      <c r="K1961" s="37">
        <v>0</v>
      </c>
      <c r="L1961" s="37">
        <v>930684.94</v>
      </c>
      <c r="M1961" s="37">
        <v>930684.94</v>
      </c>
      <c r="N1961" s="37">
        <v>930684.94</v>
      </c>
      <c r="O1961" s="37">
        <v>930684.94</v>
      </c>
      <c r="P1961" s="37">
        <v>930684.94</v>
      </c>
      <c r="Q1961" s="37">
        <v>930684.94</v>
      </c>
      <c r="R1961" s="37">
        <v>930684.94</v>
      </c>
      <c r="S1961" s="37">
        <v>930684.94</v>
      </c>
    </row>
    <row r="1962" spans="2:19">
      <c r="B1962" s="6">
        <v>1963</v>
      </c>
      <c r="C1962" s="37">
        <v>1279172.4600000009</v>
      </c>
      <c r="D1962" s="37">
        <v>0</v>
      </c>
      <c r="E1962" s="37">
        <v>0</v>
      </c>
      <c r="F1962" s="37">
        <v>0</v>
      </c>
      <c r="G1962" s="37">
        <v>0</v>
      </c>
      <c r="H1962" s="37">
        <v>0</v>
      </c>
      <c r="I1962" s="37">
        <v>0</v>
      </c>
      <c r="J1962" s="37">
        <v>0</v>
      </c>
      <c r="K1962" s="37">
        <v>0</v>
      </c>
      <c r="L1962" s="37">
        <v>1279172.4600000009</v>
      </c>
      <c r="M1962" s="37">
        <v>1279172.4600000009</v>
      </c>
      <c r="N1962" s="37">
        <v>1279172.4600000009</v>
      </c>
      <c r="O1962" s="37">
        <v>1279172.4600000009</v>
      </c>
      <c r="P1962" s="37">
        <v>1279172.4600000009</v>
      </c>
      <c r="Q1962" s="37">
        <v>1279172.4600000009</v>
      </c>
      <c r="R1962" s="37">
        <v>1279172.4600000009</v>
      </c>
      <c r="S1962" s="37">
        <v>1279172.4600000009</v>
      </c>
    </row>
    <row r="1963" spans="2:19">
      <c r="B1963" s="6">
        <v>1962</v>
      </c>
      <c r="C1963" s="37">
        <v>1111913.72</v>
      </c>
      <c r="D1963" s="37">
        <v>0</v>
      </c>
      <c r="E1963" s="37">
        <v>0</v>
      </c>
      <c r="F1963" s="37">
        <v>0</v>
      </c>
      <c r="G1963" s="37">
        <v>0</v>
      </c>
      <c r="H1963" s="37">
        <v>0</v>
      </c>
      <c r="I1963" s="37">
        <v>0</v>
      </c>
      <c r="J1963" s="37">
        <v>0</v>
      </c>
      <c r="K1963" s="37">
        <v>0</v>
      </c>
      <c r="L1963" s="37">
        <v>1111913.72</v>
      </c>
      <c r="M1963" s="37">
        <v>1111913.72</v>
      </c>
      <c r="N1963" s="37">
        <v>1111913.72</v>
      </c>
      <c r="O1963" s="37">
        <v>1111913.72</v>
      </c>
      <c r="P1963" s="37">
        <v>1111913.72</v>
      </c>
      <c r="Q1963" s="37">
        <v>1111913.72</v>
      </c>
      <c r="R1963" s="37">
        <v>1111913.72</v>
      </c>
      <c r="S1963" s="37">
        <v>1111913.72</v>
      </c>
    </row>
    <row r="1964" spans="2:19">
      <c r="B1964" s="6">
        <v>1961</v>
      </c>
      <c r="C1964" s="37">
        <v>930605.95999999938</v>
      </c>
      <c r="D1964" s="37">
        <v>0</v>
      </c>
      <c r="E1964" s="37">
        <v>0</v>
      </c>
      <c r="F1964" s="37">
        <v>0</v>
      </c>
      <c r="G1964" s="37">
        <v>0</v>
      </c>
      <c r="H1964" s="37">
        <v>0</v>
      </c>
      <c r="I1964" s="37">
        <v>0</v>
      </c>
      <c r="J1964" s="37">
        <v>0</v>
      </c>
      <c r="K1964" s="37">
        <v>0</v>
      </c>
      <c r="L1964" s="37">
        <v>930605.95999999938</v>
      </c>
      <c r="M1964" s="37">
        <v>930605.95999999938</v>
      </c>
      <c r="N1964" s="37">
        <v>930605.95999999938</v>
      </c>
      <c r="O1964" s="37">
        <v>930605.95999999938</v>
      </c>
      <c r="P1964" s="37">
        <v>930605.95999999938</v>
      </c>
      <c r="Q1964" s="37">
        <v>930605.95999999938</v>
      </c>
      <c r="R1964" s="37">
        <v>930605.95999999938</v>
      </c>
      <c r="S1964" s="37">
        <v>930605.95999999938</v>
      </c>
    </row>
    <row r="1965" spans="2:19">
      <c r="B1965" s="6">
        <v>1960</v>
      </c>
      <c r="C1965" s="37">
        <v>986172.31000000017</v>
      </c>
      <c r="D1965" s="37">
        <v>0</v>
      </c>
      <c r="E1965" s="37">
        <v>0</v>
      </c>
      <c r="F1965" s="37">
        <v>0</v>
      </c>
      <c r="G1965" s="37">
        <v>0</v>
      </c>
      <c r="H1965" s="37">
        <v>0</v>
      </c>
      <c r="I1965" s="37">
        <v>0</v>
      </c>
      <c r="J1965" s="37">
        <v>0</v>
      </c>
      <c r="K1965" s="37">
        <v>0</v>
      </c>
      <c r="L1965" s="37">
        <v>986172.31000000017</v>
      </c>
      <c r="M1965" s="37">
        <v>986172.31000000017</v>
      </c>
      <c r="N1965" s="37">
        <v>986172.31000000017</v>
      </c>
      <c r="O1965" s="37">
        <v>986172.31000000017</v>
      </c>
      <c r="P1965" s="37">
        <v>986172.31000000017</v>
      </c>
      <c r="Q1965" s="37">
        <v>986172.31000000017</v>
      </c>
      <c r="R1965" s="37">
        <v>986172.31000000017</v>
      </c>
      <c r="S1965" s="37">
        <v>986172.31000000017</v>
      </c>
    </row>
    <row r="1966" spans="2:19">
      <c r="B1966" s="6">
        <v>1959</v>
      </c>
      <c r="C1966" s="37">
        <v>1428824.2700000003</v>
      </c>
      <c r="D1966" s="37">
        <v>0</v>
      </c>
      <c r="E1966" s="37">
        <v>0</v>
      </c>
      <c r="F1966" s="37">
        <v>0</v>
      </c>
      <c r="G1966" s="37">
        <v>0</v>
      </c>
      <c r="H1966" s="37">
        <v>0</v>
      </c>
      <c r="I1966" s="37">
        <v>0</v>
      </c>
      <c r="J1966" s="37">
        <v>0</v>
      </c>
      <c r="K1966" s="37">
        <v>0</v>
      </c>
      <c r="L1966" s="37">
        <v>1428824.2700000003</v>
      </c>
      <c r="M1966" s="37">
        <v>1428824.2700000003</v>
      </c>
      <c r="N1966" s="37">
        <v>1428824.2700000003</v>
      </c>
      <c r="O1966" s="37">
        <v>1428824.2700000003</v>
      </c>
      <c r="P1966" s="37">
        <v>1428824.2700000003</v>
      </c>
      <c r="Q1966" s="37">
        <v>1428824.2700000003</v>
      </c>
      <c r="R1966" s="37">
        <v>1428824.2700000003</v>
      </c>
      <c r="S1966" s="37">
        <v>1428824.2700000003</v>
      </c>
    </row>
    <row r="1967" spans="2:19">
      <c r="B1967" s="6">
        <v>1958</v>
      </c>
      <c r="C1967" s="37">
        <v>743226.3400000002</v>
      </c>
      <c r="D1967" s="37">
        <v>0</v>
      </c>
      <c r="E1967" s="37">
        <v>0</v>
      </c>
      <c r="F1967" s="37">
        <v>0</v>
      </c>
      <c r="G1967" s="37">
        <v>0</v>
      </c>
      <c r="H1967" s="37">
        <v>0</v>
      </c>
      <c r="I1967" s="37">
        <v>0</v>
      </c>
      <c r="J1967" s="37">
        <v>0</v>
      </c>
      <c r="K1967" s="37">
        <v>0</v>
      </c>
      <c r="L1967" s="37">
        <v>743226.3400000002</v>
      </c>
      <c r="M1967" s="37">
        <v>743226.3400000002</v>
      </c>
      <c r="N1967" s="37">
        <v>743226.3400000002</v>
      </c>
      <c r="O1967" s="37">
        <v>743226.3400000002</v>
      </c>
      <c r="P1967" s="37">
        <v>743226.3400000002</v>
      </c>
      <c r="Q1967" s="37">
        <v>743226.3400000002</v>
      </c>
      <c r="R1967" s="37">
        <v>743226.3400000002</v>
      </c>
      <c r="S1967" s="37">
        <v>743226.3400000002</v>
      </c>
    </row>
    <row r="1968" spans="2:19">
      <c r="B1968" s="6">
        <v>1957</v>
      </c>
      <c r="C1968" s="37">
        <v>831302.78000000049</v>
      </c>
      <c r="D1968" s="37">
        <v>0</v>
      </c>
      <c r="E1968" s="37">
        <v>0</v>
      </c>
      <c r="F1968" s="37">
        <v>0</v>
      </c>
      <c r="G1968" s="37">
        <v>0</v>
      </c>
      <c r="H1968" s="37">
        <v>0</v>
      </c>
      <c r="I1968" s="37">
        <v>0</v>
      </c>
      <c r="J1968" s="37">
        <v>0</v>
      </c>
      <c r="K1968" s="37">
        <v>0</v>
      </c>
      <c r="L1968" s="37">
        <v>831302.78000000049</v>
      </c>
      <c r="M1968" s="37">
        <v>831302.78000000049</v>
      </c>
      <c r="N1968" s="37">
        <v>831302.78000000049</v>
      </c>
      <c r="O1968" s="37">
        <v>831302.78000000049</v>
      </c>
      <c r="P1968" s="37">
        <v>831302.78000000049</v>
      </c>
      <c r="Q1968" s="37">
        <v>831302.78000000049</v>
      </c>
      <c r="R1968" s="37">
        <v>831302.78000000049</v>
      </c>
      <c r="S1968" s="37">
        <v>831302.78000000049</v>
      </c>
    </row>
    <row r="1969" spans="2:19">
      <c r="B1969" s="6">
        <v>1956</v>
      </c>
      <c r="C1969" s="37">
        <v>652692.74</v>
      </c>
      <c r="D1969" s="37">
        <v>0</v>
      </c>
      <c r="E1969" s="37">
        <v>0</v>
      </c>
      <c r="F1969" s="37">
        <v>0</v>
      </c>
      <c r="G1969" s="37">
        <v>0</v>
      </c>
      <c r="H1969" s="37">
        <v>0</v>
      </c>
      <c r="I1969" s="37">
        <v>0</v>
      </c>
      <c r="J1969" s="37">
        <v>0</v>
      </c>
      <c r="K1969" s="37">
        <v>0</v>
      </c>
      <c r="L1969" s="37">
        <v>652692.74</v>
      </c>
      <c r="M1969" s="37">
        <v>652692.74</v>
      </c>
      <c r="N1969" s="37">
        <v>652692.74</v>
      </c>
      <c r="O1969" s="37">
        <v>652692.74</v>
      </c>
      <c r="P1969" s="37">
        <v>652692.74</v>
      </c>
      <c r="Q1969" s="37">
        <v>652692.74</v>
      </c>
      <c r="R1969" s="37">
        <v>652692.74</v>
      </c>
      <c r="S1969" s="37">
        <v>652692.74</v>
      </c>
    </row>
    <row r="1970" spans="2:19">
      <c r="B1970" s="6">
        <v>1955</v>
      </c>
      <c r="C1970" s="37">
        <v>797934.72</v>
      </c>
      <c r="D1970" s="37">
        <v>0</v>
      </c>
      <c r="E1970" s="37">
        <v>0</v>
      </c>
      <c r="F1970" s="37">
        <v>0</v>
      </c>
      <c r="G1970" s="37">
        <v>0</v>
      </c>
      <c r="H1970" s="37">
        <v>0</v>
      </c>
      <c r="I1970" s="37">
        <v>0</v>
      </c>
      <c r="J1970" s="37">
        <v>0</v>
      </c>
      <c r="K1970" s="37">
        <v>0</v>
      </c>
      <c r="L1970" s="37">
        <v>797934.72</v>
      </c>
      <c r="M1970" s="37">
        <v>797934.72</v>
      </c>
      <c r="N1970" s="37">
        <v>797934.72</v>
      </c>
      <c r="O1970" s="37">
        <v>797934.72</v>
      </c>
      <c r="P1970" s="37">
        <v>797934.72</v>
      </c>
      <c r="Q1970" s="37">
        <v>797934.72</v>
      </c>
      <c r="R1970" s="37">
        <v>797934.72</v>
      </c>
      <c r="S1970" s="37">
        <v>797934.72</v>
      </c>
    </row>
    <row r="1971" spans="2:19">
      <c r="B1971" s="6">
        <v>1954</v>
      </c>
      <c r="C1971" s="37">
        <v>630570.91999999993</v>
      </c>
      <c r="D1971" s="37">
        <v>0</v>
      </c>
      <c r="E1971" s="37">
        <v>0</v>
      </c>
      <c r="F1971" s="37">
        <v>0</v>
      </c>
      <c r="G1971" s="37">
        <v>0</v>
      </c>
      <c r="H1971" s="37">
        <v>0</v>
      </c>
      <c r="I1971" s="37">
        <v>0</v>
      </c>
      <c r="J1971" s="37">
        <v>0</v>
      </c>
      <c r="K1971" s="37">
        <v>0</v>
      </c>
      <c r="L1971" s="37">
        <v>630570.91999999993</v>
      </c>
      <c r="M1971" s="37">
        <v>630570.91999999993</v>
      </c>
      <c r="N1971" s="37">
        <v>630570.91999999993</v>
      </c>
      <c r="O1971" s="37">
        <v>630570.91999999993</v>
      </c>
      <c r="P1971" s="37">
        <v>630570.91999999993</v>
      </c>
      <c r="Q1971" s="37">
        <v>630570.91999999993</v>
      </c>
      <c r="R1971" s="37">
        <v>630570.91999999993</v>
      </c>
      <c r="S1971" s="37">
        <v>630570.91999999993</v>
      </c>
    </row>
    <row r="1972" spans="2:19">
      <c r="B1972" s="6">
        <v>1953</v>
      </c>
      <c r="C1972" s="37">
        <v>708271.09999999986</v>
      </c>
      <c r="D1972" s="37">
        <v>0</v>
      </c>
      <c r="E1972" s="37">
        <v>0</v>
      </c>
      <c r="F1972" s="37">
        <v>0</v>
      </c>
      <c r="G1972" s="37">
        <v>0</v>
      </c>
      <c r="H1972" s="37">
        <v>0</v>
      </c>
      <c r="I1972" s="37">
        <v>0</v>
      </c>
      <c r="J1972" s="37">
        <v>0</v>
      </c>
      <c r="K1972" s="37">
        <v>0</v>
      </c>
      <c r="L1972" s="37">
        <v>708271.09999999986</v>
      </c>
      <c r="M1972" s="37">
        <v>708271.09999999986</v>
      </c>
      <c r="N1972" s="37">
        <v>708271.09999999986</v>
      </c>
      <c r="O1972" s="37">
        <v>708271.09999999986</v>
      </c>
      <c r="P1972" s="37">
        <v>708271.09999999986</v>
      </c>
      <c r="Q1972" s="37">
        <v>708271.09999999986</v>
      </c>
      <c r="R1972" s="37">
        <v>708271.09999999986</v>
      </c>
      <c r="S1972" s="37">
        <v>708271.09999999986</v>
      </c>
    </row>
    <row r="1973" spans="2:19">
      <c r="B1973" s="6">
        <v>1952</v>
      </c>
      <c r="C1973" s="37">
        <v>307339.40000000002</v>
      </c>
      <c r="D1973" s="37">
        <v>0</v>
      </c>
      <c r="E1973" s="37">
        <v>0</v>
      </c>
      <c r="F1973" s="37">
        <v>0</v>
      </c>
      <c r="G1973" s="37">
        <v>0</v>
      </c>
      <c r="H1973" s="37">
        <v>0</v>
      </c>
      <c r="I1973" s="37">
        <v>0</v>
      </c>
      <c r="J1973" s="37">
        <v>0</v>
      </c>
      <c r="K1973" s="37">
        <v>0</v>
      </c>
      <c r="L1973" s="37">
        <v>307339.40000000002</v>
      </c>
      <c r="M1973" s="37">
        <v>307339.40000000002</v>
      </c>
      <c r="N1973" s="37">
        <v>307339.40000000002</v>
      </c>
      <c r="O1973" s="37">
        <v>307339.40000000002</v>
      </c>
      <c r="P1973" s="37">
        <v>307339.40000000002</v>
      </c>
      <c r="Q1973" s="37">
        <v>307339.40000000002</v>
      </c>
      <c r="R1973" s="37">
        <v>307339.40000000002</v>
      </c>
      <c r="S1973" s="37">
        <v>307339.40000000002</v>
      </c>
    </row>
    <row r="1974" spans="2:19">
      <c r="B1974" s="6">
        <v>1951</v>
      </c>
      <c r="C1974" s="37">
        <v>314079.39</v>
      </c>
      <c r="D1974" s="37">
        <v>0</v>
      </c>
      <c r="E1974" s="37">
        <v>0</v>
      </c>
      <c r="F1974" s="37">
        <v>0</v>
      </c>
      <c r="G1974" s="37">
        <v>0</v>
      </c>
      <c r="H1974" s="37">
        <v>0</v>
      </c>
      <c r="I1974" s="37">
        <v>0</v>
      </c>
      <c r="J1974" s="37">
        <v>0</v>
      </c>
      <c r="K1974" s="37">
        <v>0</v>
      </c>
      <c r="L1974" s="37">
        <v>314079.39</v>
      </c>
      <c r="M1974" s="37">
        <v>314079.39</v>
      </c>
      <c r="N1974" s="37">
        <v>314079.39</v>
      </c>
      <c r="O1974" s="37">
        <v>314079.39</v>
      </c>
      <c r="P1974" s="37">
        <v>314079.39</v>
      </c>
      <c r="Q1974" s="37">
        <v>314079.39</v>
      </c>
      <c r="R1974" s="37">
        <v>279988.86</v>
      </c>
      <c r="S1974" s="37">
        <v>95262.769999999975</v>
      </c>
    </row>
    <row r="1975" spans="2:19">
      <c r="B1975" s="6">
        <v>1950</v>
      </c>
      <c r="C1975" s="37">
        <v>193770.85999999996</v>
      </c>
      <c r="D1975" s="37">
        <v>0</v>
      </c>
      <c r="E1975" s="37">
        <v>0</v>
      </c>
      <c r="F1975" s="37">
        <v>0</v>
      </c>
      <c r="G1975" s="37">
        <v>0</v>
      </c>
      <c r="H1975" s="37">
        <v>0</v>
      </c>
      <c r="I1975" s="37">
        <v>0</v>
      </c>
      <c r="J1975" s="37">
        <v>0</v>
      </c>
      <c r="K1975" s="37">
        <v>0</v>
      </c>
      <c r="L1975" s="37">
        <v>193770.85999999996</v>
      </c>
      <c r="M1975" s="37">
        <v>193770.85999999996</v>
      </c>
      <c r="N1975" s="37">
        <v>193770.85999999996</v>
      </c>
      <c r="O1975" s="37">
        <v>191135.52999999997</v>
      </c>
      <c r="P1975" s="37">
        <v>157984.83999999997</v>
      </c>
      <c r="Q1975" s="37">
        <v>16736.319999999978</v>
      </c>
      <c r="R1975" s="37">
        <v>0</v>
      </c>
      <c r="S1975" s="37">
        <v>0</v>
      </c>
    </row>
    <row r="1976" spans="2:19">
      <c r="B1976" s="6">
        <v>1949</v>
      </c>
      <c r="C1976" s="37">
        <v>59571.340000000011</v>
      </c>
      <c r="D1976" s="37">
        <v>0</v>
      </c>
      <c r="E1976" s="37">
        <v>0</v>
      </c>
      <c r="F1976" s="37">
        <v>0</v>
      </c>
      <c r="G1976" s="37">
        <v>0</v>
      </c>
      <c r="H1976" s="37">
        <v>0</v>
      </c>
      <c r="I1976" s="37">
        <v>0</v>
      </c>
      <c r="J1976" s="37">
        <v>0</v>
      </c>
      <c r="K1976" s="37">
        <v>0</v>
      </c>
      <c r="L1976" s="37">
        <v>59571.340000000011</v>
      </c>
      <c r="M1976" s="37">
        <v>59571.340000000011</v>
      </c>
      <c r="N1976" s="37">
        <v>26506.650000000009</v>
      </c>
      <c r="O1976" s="37">
        <v>0</v>
      </c>
      <c r="P1976" s="37">
        <v>0</v>
      </c>
      <c r="Q1976" s="37">
        <v>0</v>
      </c>
      <c r="R1976" s="37">
        <v>0</v>
      </c>
      <c r="S1976" s="37">
        <v>0</v>
      </c>
    </row>
    <row r="1977" spans="2:19">
      <c r="B1977" s="6">
        <v>1948</v>
      </c>
      <c r="C1977" s="37">
        <v>12472.309999999998</v>
      </c>
      <c r="D1977" s="37">
        <v>0</v>
      </c>
      <c r="E1977" s="37">
        <v>0</v>
      </c>
      <c r="F1977" s="37">
        <v>0</v>
      </c>
      <c r="G1977" s="37">
        <v>0</v>
      </c>
      <c r="H1977" s="37">
        <v>0</v>
      </c>
      <c r="I1977" s="37">
        <v>0</v>
      </c>
      <c r="J1977" s="37">
        <v>0</v>
      </c>
      <c r="K1977" s="37">
        <v>0</v>
      </c>
      <c r="L1977" s="37">
        <v>12472.309999999998</v>
      </c>
      <c r="M1977" s="37">
        <v>12472.309999999998</v>
      </c>
      <c r="N1977" s="37">
        <v>0</v>
      </c>
      <c r="O1977" s="37">
        <v>0</v>
      </c>
      <c r="P1977" s="37">
        <v>0</v>
      </c>
      <c r="Q1977" s="37">
        <v>0</v>
      </c>
      <c r="R1977" s="37">
        <v>0</v>
      </c>
      <c r="S1977" s="37">
        <v>0</v>
      </c>
    </row>
    <row r="1978" spans="2:19">
      <c r="B1978" s="6">
        <v>1947</v>
      </c>
      <c r="C1978" s="37">
        <v>13250.44</v>
      </c>
      <c r="D1978" s="37">
        <v>0</v>
      </c>
      <c r="E1978" s="37">
        <v>0</v>
      </c>
      <c r="F1978" s="37">
        <v>0</v>
      </c>
      <c r="G1978" s="37">
        <v>0</v>
      </c>
      <c r="H1978" s="37">
        <v>0</v>
      </c>
      <c r="I1978" s="37">
        <v>0</v>
      </c>
      <c r="J1978" s="37">
        <v>0</v>
      </c>
      <c r="K1978" s="37">
        <v>0</v>
      </c>
      <c r="L1978" s="37">
        <v>13250.44</v>
      </c>
      <c r="M1978" s="37">
        <v>13250.44</v>
      </c>
      <c r="N1978" s="37">
        <v>0</v>
      </c>
      <c r="O1978" s="37">
        <v>0</v>
      </c>
      <c r="P1978" s="37">
        <v>0</v>
      </c>
      <c r="Q1978" s="37">
        <v>0</v>
      </c>
      <c r="R1978" s="37">
        <v>0</v>
      </c>
      <c r="S1978" s="37">
        <v>0</v>
      </c>
    </row>
    <row r="1979" spans="2:19">
      <c r="B1979" s="6">
        <v>1946</v>
      </c>
      <c r="C1979" s="37">
        <v>8647.56</v>
      </c>
      <c r="D1979" s="37">
        <v>0</v>
      </c>
      <c r="E1979" s="37">
        <v>0</v>
      </c>
      <c r="F1979" s="37">
        <v>0</v>
      </c>
      <c r="G1979" s="37">
        <v>0</v>
      </c>
      <c r="H1979" s="37">
        <v>0</v>
      </c>
      <c r="I1979" s="37">
        <v>0</v>
      </c>
      <c r="J1979" s="37">
        <v>0</v>
      </c>
      <c r="K1979" s="37">
        <v>0</v>
      </c>
      <c r="L1979" s="37">
        <v>8647.56</v>
      </c>
      <c r="M1979" s="37">
        <v>8647.56</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95382455.909999967</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117263845.43400005</v>
      </c>
      <c r="M1996" s="8">
        <f>SUM(M1909:M1995)</f>
        <v>120932576.29400003</v>
      </c>
      <c r="N1996" s="11">
        <f>SUM(N1904:N1995)</f>
        <v>123561627.29400003</v>
      </c>
      <c r="O1996" s="11">
        <f>SUM(O1904:O1995)</f>
        <v>129840865.26400001</v>
      </c>
      <c r="P1996" s="11">
        <f>SUM(P1904:P1995)</f>
        <v>133720024.47400002</v>
      </c>
      <c r="Q1996" s="11">
        <f>SUM(Q1904:Q1995)</f>
        <v>138495616.53400001</v>
      </c>
      <c r="R1996" s="11">
        <f>SUM(R1903:R1995)</f>
        <v>145867915.66400003</v>
      </c>
      <c r="S1996" s="11">
        <f>SUM(S1903:S1995)</f>
        <v>149924828.78400004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3268125.32</v>
      </c>
    </row>
    <row r="1999" spans="1:19">
      <c r="A1999" s="38"/>
      <c r="B1999" s="6">
        <v>2021</v>
      </c>
      <c r="C1999" s="36"/>
      <c r="D1999" s="36"/>
      <c r="E1999" s="36"/>
      <c r="F1999" s="36"/>
      <c r="G1999" s="36"/>
      <c r="H1999" s="36"/>
      <c r="I1999" s="36"/>
      <c r="J1999" s="36"/>
      <c r="K1999" s="36"/>
      <c r="L1999" s="36"/>
      <c r="M1999" s="36"/>
      <c r="N1999" s="36"/>
      <c r="O1999" s="36"/>
      <c r="P1999" s="36"/>
      <c r="Q1999" s="36"/>
      <c r="R1999" s="37">
        <v>3618408.07</v>
      </c>
      <c r="S1999" s="37">
        <v>3618408.07</v>
      </c>
    </row>
    <row r="2000" spans="1:19">
      <c r="B2000" s="6">
        <v>2020</v>
      </c>
      <c r="C2000" s="36"/>
      <c r="D2000" s="36"/>
      <c r="E2000" s="36"/>
      <c r="F2000" s="36"/>
      <c r="G2000" s="36"/>
      <c r="H2000" s="36"/>
      <c r="I2000" s="36"/>
      <c r="J2000" s="36"/>
      <c r="K2000" s="36"/>
      <c r="L2000" s="36"/>
      <c r="M2000" s="36"/>
      <c r="N2000" s="36"/>
      <c r="O2000" s="36"/>
      <c r="P2000" s="36"/>
      <c r="Q2000" s="37">
        <v>3278909.33</v>
      </c>
      <c r="R2000" s="37">
        <v>3278909.33</v>
      </c>
      <c r="S2000" s="37">
        <v>3278909.33</v>
      </c>
    </row>
    <row r="2001" spans="1:19">
      <c r="A2001" s="40"/>
      <c r="B2001" s="6">
        <v>2019</v>
      </c>
      <c r="C2001" s="36"/>
      <c r="D2001" s="36"/>
      <c r="E2001" s="36"/>
      <c r="F2001" s="36"/>
      <c r="G2001" s="36"/>
      <c r="H2001" s="36"/>
      <c r="I2001" s="36"/>
      <c r="J2001" s="36"/>
      <c r="K2001" s="36"/>
      <c r="L2001" s="36"/>
      <c r="M2001" s="36"/>
      <c r="N2001" s="36"/>
      <c r="O2001" s="36"/>
      <c r="P2001" s="37">
        <v>2815258.56</v>
      </c>
      <c r="Q2001" s="37">
        <v>2815258.56</v>
      </c>
      <c r="R2001" s="37">
        <v>2815258.56</v>
      </c>
      <c r="S2001" s="37">
        <v>2815258.56</v>
      </c>
    </row>
    <row r="2002" spans="1:19">
      <c r="A2002" s="40"/>
      <c r="B2002" s="6">
        <v>2018</v>
      </c>
      <c r="C2002" s="36"/>
      <c r="D2002" s="36"/>
      <c r="E2002" s="36"/>
      <c r="F2002" s="36"/>
      <c r="G2002" s="36"/>
      <c r="H2002" s="36"/>
      <c r="I2002" s="36"/>
      <c r="J2002" s="36"/>
      <c r="K2002" s="36"/>
      <c r="L2002" s="36"/>
      <c r="M2002" s="36"/>
      <c r="N2002" s="36"/>
      <c r="O2002" s="37">
        <v>3650101.8000000003</v>
      </c>
      <c r="P2002" s="37">
        <v>3650101.8000000003</v>
      </c>
      <c r="Q2002" s="37">
        <v>3650101.8000000003</v>
      </c>
      <c r="R2002" s="37">
        <v>3650101.8000000003</v>
      </c>
      <c r="S2002" s="37">
        <v>3650101.8000000003</v>
      </c>
    </row>
    <row r="2003" spans="1:19">
      <c r="A2003" s="40"/>
      <c r="B2003" s="6">
        <v>2017</v>
      </c>
      <c r="C2003" s="36"/>
      <c r="D2003" s="36"/>
      <c r="E2003" s="36"/>
      <c r="F2003" s="36"/>
      <c r="G2003" s="36"/>
      <c r="H2003" s="36"/>
      <c r="I2003" s="36"/>
      <c r="J2003" s="36"/>
      <c r="K2003" s="36"/>
      <c r="L2003" s="36"/>
      <c r="M2003" s="36"/>
      <c r="N2003" s="37">
        <v>2618958</v>
      </c>
      <c r="O2003" s="37">
        <v>2618958</v>
      </c>
      <c r="P2003" s="37">
        <v>2618958</v>
      </c>
      <c r="Q2003" s="37">
        <v>2618958</v>
      </c>
      <c r="R2003" s="37">
        <v>2618958</v>
      </c>
      <c r="S2003" s="37">
        <v>2618958</v>
      </c>
    </row>
    <row r="2004" spans="1:19">
      <c r="B2004" s="6">
        <v>2016</v>
      </c>
      <c r="C2004" s="36"/>
      <c r="D2004" s="36"/>
      <c r="E2004" s="36"/>
      <c r="F2004" s="36"/>
      <c r="G2004" s="36"/>
      <c r="H2004" s="36"/>
      <c r="I2004" s="36"/>
      <c r="J2004" s="36"/>
      <c r="K2004" s="36"/>
      <c r="L2004" s="36"/>
      <c r="M2004" s="37">
        <v>2934378.3200000003</v>
      </c>
      <c r="N2004" s="37">
        <v>2934378.3200000003</v>
      </c>
      <c r="O2004" s="37">
        <v>2934378.3200000003</v>
      </c>
      <c r="P2004" s="37">
        <v>2934378.3200000003</v>
      </c>
      <c r="Q2004" s="37">
        <v>2934378.3200000003</v>
      </c>
      <c r="R2004" s="37">
        <v>2934378.3200000003</v>
      </c>
      <c r="S2004" s="37">
        <v>2934378.3200000003</v>
      </c>
    </row>
    <row r="2005" spans="1:19">
      <c r="B2005" s="6">
        <v>2015</v>
      </c>
      <c r="C2005" s="36"/>
      <c r="D2005" s="36"/>
      <c r="E2005" s="36"/>
      <c r="F2005" s="36"/>
      <c r="G2005" s="36"/>
      <c r="H2005" s="36"/>
      <c r="I2005" s="36"/>
      <c r="J2005" s="36"/>
      <c r="K2005" s="36"/>
      <c r="L2005" s="37">
        <v>2631417.34</v>
      </c>
      <c r="M2005" s="37">
        <v>2631417.34</v>
      </c>
      <c r="N2005" s="37">
        <v>2631417.34</v>
      </c>
      <c r="O2005" s="37">
        <v>2631417.34</v>
      </c>
      <c r="P2005" s="37">
        <v>2631417.34</v>
      </c>
      <c r="Q2005" s="37">
        <v>2631417.34</v>
      </c>
      <c r="R2005" s="37">
        <v>2631417.34</v>
      </c>
      <c r="S2005" s="37">
        <v>2631417.34</v>
      </c>
    </row>
    <row r="2006" spans="1:19">
      <c r="B2006" s="6">
        <v>2014</v>
      </c>
      <c r="C2006" s="36"/>
      <c r="D2006" s="36"/>
      <c r="E2006" s="36"/>
      <c r="F2006" s="36"/>
      <c r="G2006" s="36"/>
      <c r="H2006" s="36"/>
      <c r="I2006" s="36"/>
      <c r="J2006" s="36"/>
      <c r="K2006" s="37">
        <v>0</v>
      </c>
      <c r="L2006" s="37">
        <v>1834836.7899999998</v>
      </c>
      <c r="M2006" s="37">
        <v>1834836.7899999998</v>
      </c>
      <c r="N2006" s="37">
        <v>1834836.7899999998</v>
      </c>
      <c r="O2006" s="37">
        <v>1834836.7899999998</v>
      </c>
      <c r="P2006" s="37">
        <v>1834836.7899999998</v>
      </c>
      <c r="Q2006" s="37">
        <v>1834836.7899999998</v>
      </c>
      <c r="R2006" s="37">
        <v>1834836.7899999998</v>
      </c>
      <c r="S2006" s="37">
        <v>1834836.7899999998</v>
      </c>
    </row>
    <row r="2007" spans="1:19">
      <c r="B2007" s="6">
        <v>2013</v>
      </c>
      <c r="C2007" s="36"/>
      <c r="D2007" s="36"/>
      <c r="E2007" s="36"/>
      <c r="F2007" s="36"/>
      <c r="G2007" s="36"/>
      <c r="H2007" s="36"/>
      <c r="I2007" s="36"/>
      <c r="J2007" s="37">
        <v>0</v>
      </c>
      <c r="K2007" s="37">
        <v>0</v>
      </c>
      <c r="L2007" s="37">
        <v>1152343.8299999998</v>
      </c>
      <c r="M2007" s="37">
        <v>1152343.8299999998</v>
      </c>
      <c r="N2007" s="37">
        <v>1152343.8299999998</v>
      </c>
      <c r="O2007" s="37">
        <v>1152343.8299999998</v>
      </c>
      <c r="P2007" s="37">
        <v>1152343.8299999998</v>
      </c>
      <c r="Q2007" s="37">
        <v>1152343.8299999998</v>
      </c>
      <c r="R2007" s="37">
        <v>1152343.8299999998</v>
      </c>
      <c r="S2007" s="37">
        <v>1152343.8299999998</v>
      </c>
    </row>
    <row r="2008" spans="1:19">
      <c r="B2008" s="6">
        <v>2012</v>
      </c>
      <c r="C2008" s="36"/>
      <c r="D2008" s="36"/>
      <c r="E2008" s="36"/>
      <c r="F2008" s="36"/>
      <c r="G2008" s="36"/>
      <c r="H2008" s="36"/>
      <c r="I2008" s="37">
        <v>0</v>
      </c>
      <c r="J2008" s="37">
        <v>0</v>
      </c>
      <c r="K2008" s="37">
        <v>0</v>
      </c>
      <c r="L2008" s="37">
        <v>1321683.67</v>
      </c>
      <c r="M2008" s="37">
        <v>1321683.67</v>
      </c>
      <c r="N2008" s="37">
        <v>1321683.67</v>
      </c>
      <c r="O2008" s="37">
        <v>1321683.67</v>
      </c>
      <c r="P2008" s="37">
        <v>1321683.67</v>
      </c>
      <c r="Q2008" s="37">
        <v>1321683.67</v>
      </c>
      <c r="R2008" s="37">
        <v>1321683.67</v>
      </c>
      <c r="S2008" s="37">
        <v>1321683.67</v>
      </c>
    </row>
    <row r="2009" spans="1:19">
      <c r="B2009" s="6">
        <v>2011</v>
      </c>
      <c r="C2009" s="36"/>
      <c r="D2009" s="36"/>
      <c r="E2009" s="36"/>
      <c r="F2009" s="36"/>
      <c r="G2009" s="36"/>
      <c r="H2009" s="37">
        <v>0</v>
      </c>
      <c r="I2009" s="37">
        <v>0</v>
      </c>
      <c r="J2009" s="37">
        <v>0</v>
      </c>
      <c r="K2009" s="37">
        <v>0</v>
      </c>
      <c r="L2009" s="37">
        <v>1597031.4299999997</v>
      </c>
      <c r="M2009" s="37">
        <v>1597031.4299999997</v>
      </c>
      <c r="N2009" s="37">
        <v>1597031.4299999997</v>
      </c>
      <c r="O2009" s="37">
        <v>1597031.4299999997</v>
      </c>
      <c r="P2009" s="37">
        <v>1597031.4299999997</v>
      </c>
      <c r="Q2009" s="37">
        <v>1597031.4299999997</v>
      </c>
      <c r="R2009" s="37">
        <v>1597031.4299999997</v>
      </c>
      <c r="S2009" s="37">
        <v>1597031.4299999997</v>
      </c>
    </row>
    <row r="2010" spans="1:19">
      <c r="B2010" s="6">
        <v>2010</v>
      </c>
      <c r="C2010" s="36"/>
      <c r="D2010" s="36"/>
      <c r="E2010" s="36"/>
      <c r="F2010" s="36"/>
      <c r="G2010" s="37">
        <v>0</v>
      </c>
      <c r="H2010" s="37">
        <v>0</v>
      </c>
      <c r="I2010" s="37">
        <v>0</v>
      </c>
      <c r="J2010" s="37">
        <v>0</v>
      </c>
      <c r="K2010" s="37">
        <v>0</v>
      </c>
      <c r="L2010" s="37">
        <v>2105452.8699999996</v>
      </c>
      <c r="M2010" s="37">
        <v>2105452.8699999996</v>
      </c>
      <c r="N2010" s="37">
        <v>2105452.8699999996</v>
      </c>
      <c r="O2010" s="37">
        <v>2105452.8699999996</v>
      </c>
      <c r="P2010" s="37">
        <v>2105452.8699999996</v>
      </c>
      <c r="Q2010" s="37">
        <v>2105452.8699999996</v>
      </c>
      <c r="R2010" s="37">
        <v>2105452.8699999996</v>
      </c>
      <c r="S2010" s="37">
        <v>2105452.8699999996</v>
      </c>
    </row>
    <row r="2011" spans="1:19">
      <c r="B2011" s="6">
        <v>2009</v>
      </c>
      <c r="C2011" s="36"/>
      <c r="D2011" s="36"/>
      <c r="E2011" s="36"/>
      <c r="F2011" s="37">
        <v>0</v>
      </c>
      <c r="G2011" s="37">
        <v>0</v>
      </c>
      <c r="H2011" s="37">
        <v>0</v>
      </c>
      <c r="I2011" s="37">
        <v>0</v>
      </c>
      <c r="J2011" s="37">
        <v>0</v>
      </c>
      <c r="K2011" s="37">
        <v>0</v>
      </c>
      <c r="L2011" s="37">
        <v>1244397.4100000001</v>
      </c>
      <c r="M2011" s="37">
        <v>1244397.4100000001</v>
      </c>
      <c r="N2011" s="37">
        <v>1244397.4100000001</v>
      </c>
      <c r="O2011" s="37">
        <v>1244397.4100000001</v>
      </c>
      <c r="P2011" s="37">
        <v>1244397.4100000001</v>
      </c>
      <c r="Q2011" s="37">
        <v>1244397.4100000001</v>
      </c>
      <c r="R2011" s="37">
        <v>1244397.4100000001</v>
      </c>
      <c r="S2011" s="37">
        <v>1244397.4100000001</v>
      </c>
    </row>
    <row r="2012" spans="1:19">
      <c r="B2012" s="6">
        <v>2008</v>
      </c>
      <c r="C2012" s="36"/>
      <c r="D2012" s="36"/>
      <c r="E2012" s="37">
        <v>0</v>
      </c>
      <c r="F2012" s="37">
        <v>0</v>
      </c>
      <c r="G2012" s="37">
        <v>0</v>
      </c>
      <c r="H2012" s="37">
        <v>0</v>
      </c>
      <c r="I2012" s="37">
        <v>0</v>
      </c>
      <c r="J2012" s="37">
        <v>0</v>
      </c>
      <c r="K2012" s="37">
        <v>0</v>
      </c>
      <c r="L2012" s="37">
        <v>1500931.1291000003</v>
      </c>
      <c r="M2012" s="37">
        <v>1500931.1291000003</v>
      </c>
      <c r="N2012" s="37">
        <v>1500931.1291000003</v>
      </c>
      <c r="O2012" s="37">
        <v>1500931.1291000003</v>
      </c>
      <c r="P2012" s="37">
        <v>1500931.1291000003</v>
      </c>
      <c r="Q2012" s="37">
        <v>1500931.1291000003</v>
      </c>
      <c r="R2012" s="37">
        <v>1500931.1291000003</v>
      </c>
      <c r="S2012" s="37">
        <v>1500931.1291000003</v>
      </c>
    </row>
    <row r="2013" spans="1:19">
      <c r="B2013" s="6">
        <v>2007</v>
      </c>
      <c r="C2013" s="36"/>
      <c r="D2013" s="37">
        <v>0</v>
      </c>
      <c r="E2013" s="37">
        <v>0</v>
      </c>
      <c r="F2013" s="37">
        <v>0</v>
      </c>
      <c r="G2013" s="37">
        <v>0</v>
      </c>
      <c r="H2013" s="37">
        <v>0</v>
      </c>
      <c r="I2013" s="37">
        <v>0</v>
      </c>
      <c r="J2013" s="37">
        <v>0</v>
      </c>
      <c r="K2013" s="37">
        <v>0</v>
      </c>
      <c r="L2013" s="37">
        <v>1356765.5247</v>
      </c>
      <c r="M2013" s="37">
        <v>1356765.5247</v>
      </c>
      <c r="N2013" s="37">
        <v>1356765.5247</v>
      </c>
      <c r="O2013" s="37">
        <v>1356765.5247</v>
      </c>
      <c r="P2013" s="37">
        <v>1356765.5247</v>
      </c>
      <c r="Q2013" s="37">
        <v>1356765.5247</v>
      </c>
      <c r="R2013" s="37">
        <v>1356765.5247</v>
      </c>
      <c r="S2013" s="37">
        <v>1356765.5247</v>
      </c>
    </row>
    <row r="2014" spans="1:19">
      <c r="B2014" s="6">
        <v>2006</v>
      </c>
      <c r="C2014" s="37">
        <v>1009034.5</v>
      </c>
      <c r="D2014" s="37">
        <v>0</v>
      </c>
      <c r="E2014" s="37">
        <v>0</v>
      </c>
      <c r="F2014" s="37">
        <v>0</v>
      </c>
      <c r="G2014" s="37">
        <v>0</v>
      </c>
      <c r="H2014" s="37">
        <v>0</v>
      </c>
      <c r="I2014" s="37">
        <v>0</v>
      </c>
      <c r="J2014" s="37">
        <v>0</v>
      </c>
      <c r="K2014" s="37">
        <v>0</v>
      </c>
      <c r="L2014" s="37">
        <v>1009034.5</v>
      </c>
      <c r="M2014" s="37">
        <v>1009034.5</v>
      </c>
      <c r="N2014" s="37">
        <v>1009034.5</v>
      </c>
      <c r="O2014" s="37">
        <v>1009034.5</v>
      </c>
      <c r="P2014" s="37">
        <v>1009034.5</v>
      </c>
      <c r="Q2014" s="37">
        <v>1009034.5</v>
      </c>
      <c r="R2014" s="37">
        <v>1009034.5</v>
      </c>
      <c r="S2014" s="37">
        <v>1009034.5</v>
      </c>
    </row>
    <row r="2015" spans="1:19">
      <c r="B2015" s="6">
        <v>2005</v>
      </c>
      <c r="C2015" s="37">
        <v>576323.51</v>
      </c>
      <c r="D2015" s="37">
        <v>0</v>
      </c>
      <c r="E2015" s="37">
        <v>0</v>
      </c>
      <c r="F2015" s="37">
        <v>0</v>
      </c>
      <c r="G2015" s="37">
        <v>0</v>
      </c>
      <c r="H2015" s="37">
        <v>0</v>
      </c>
      <c r="I2015" s="37">
        <v>0</v>
      </c>
      <c r="J2015" s="37">
        <v>0</v>
      </c>
      <c r="K2015" s="37">
        <v>0</v>
      </c>
      <c r="L2015" s="37">
        <v>576323.51</v>
      </c>
      <c r="M2015" s="37">
        <v>576323.51</v>
      </c>
      <c r="N2015" s="37">
        <v>576323.51</v>
      </c>
      <c r="O2015" s="37">
        <v>576323.51</v>
      </c>
      <c r="P2015" s="37">
        <v>576323.51</v>
      </c>
      <c r="Q2015" s="37">
        <v>576323.51</v>
      </c>
      <c r="R2015" s="37">
        <v>576323.51</v>
      </c>
      <c r="S2015" s="37">
        <v>576323.51</v>
      </c>
    </row>
    <row r="2016" spans="1:19">
      <c r="B2016" s="6">
        <v>2004</v>
      </c>
      <c r="C2016" s="37">
        <v>629176.48</v>
      </c>
      <c r="D2016" s="37">
        <v>0</v>
      </c>
      <c r="E2016" s="37">
        <v>0</v>
      </c>
      <c r="F2016" s="37">
        <v>0</v>
      </c>
      <c r="G2016" s="37">
        <v>0</v>
      </c>
      <c r="H2016" s="37">
        <v>0</v>
      </c>
      <c r="I2016" s="37">
        <v>0</v>
      </c>
      <c r="J2016" s="37">
        <v>0</v>
      </c>
      <c r="K2016" s="37">
        <v>0</v>
      </c>
      <c r="L2016" s="37">
        <v>629176.48</v>
      </c>
      <c r="M2016" s="37">
        <v>629176.48</v>
      </c>
      <c r="N2016" s="37">
        <v>629176.48</v>
      </c>
      <c r="O2016" s="37">
        <v>629176.48</v>
      </c>
      <c r="P2016" s="37">
        <v>629176.48</v>
      </c>
      <c r="Q2016" s="37">
        <v>629176.48</v>
      </c>
      <c r="R2016" s="37">
        <v>629176.48</v>
      </c>
      <c r="S2016" s="37">
        <v>629176.48</v>
      </c>
    </row>
    <row r="2017" spans="2:19">
      <c r="B2017" s="6">
        <v>2003</v>
      </c>
      <c r="C2017" s="37">
        <v>1075928.43</v>
      </c>
      <c r="D2017" s="37">
        <v>0</v>
      </c>
      <c r="E2017" s="37">
        <v>0</v>
      </c>
      <c r="F2017" s="37">
        <v>0</v>
      </c>
      <c r="G2017" s="37">
        <v>0</v>
      </c>
      <c r="H2017" s="37">
        <v>0</v>
      </c>
      <c r="I2017" s="37">
        <v>0</v>
      </c>
      <c r="J2017" s="37">
        <v>0</v>
      </c>
      <c r="K2017" s="37">
        <v>0</v>
      </c>
      <c r="L2017" s="37">
        <v>1075928.43</v>
      </c>
      <c r="M2017" s="37">
        <v>1075928.43</v>
      </c>
      <c r="N2017" s="37">
        <v>1075928.43</v>
      </c>
      <c r="O2017" s="37">
        <v>1075928.43</v>
      </c>
      <c r="P2017" s="37">
        <v>1075928.43</v>
      </c>
      <c r="Q2017" s="37">
        <v>1075928.43</v>
      </c>
      <c r="R2017" s="37">
        <v>1075928.43</v>
      </c>
      <c r="S2017" s="37">
        <v>1075928.43</v>
      </c>
    </row>
    <row r="2018" spans="2:19">
      <c r="B2018" s="6">
        <v>2002</v>
      </c>
      <c r="C2018" s="37">
        <v>2006124.89</v>
      </c>
      <c r="D2018" s="37">
        <v>0</v>
      </c>
      <c r="E2018" s="37">
        <v>0</v>
      </c>
      <c r="F2018" s="37">
        <v>0</v>
      </c>
      <c r="G2018" s="37">
        <v>0</v>
      </c>
      <c r="H2018" s="37">
        <v>0</v>
      </c>
      <c r="I2018" s="37">
        <v>0</v>
      </c>
      <c r="J2018" s="37">
        <v>0</v>
      </c>
      <c r="K2018" s="37">
        <v>0</v>
      </c>
      <c r="L2018" s="37">
        <v>2006124.89</v>
      </c>
      <c r="M2018" s="37">
        <v>2006124.89</v>
      </c>
      <c r="N2018" s="37">
        <v>2006124.89</v>
      </c>
      <c r="O2018" s="37">
        <v>2006124.89</v>
      </c>
      <c r="P2018" s="37">
        <v>2006124.89</v>
      </c>
      <c r="Q2018" s="37">
        <v>2006124.89</v>
      </c>
      <c r="R2018" s="37">
        <v>2006124.89</v>
      </c>
      <c r="S2018" s="37">
        <v>2006124.89</v>
      </c>
    </row>
    <row r="2019" spans="2:19">
      <c r="B2019" s="6">
        <v>2001</v>
      </c>
      <c r="C2019" s="37">
        <v>1267567.24</v>
      </c>
      <c r="D2019" s="37">
        <v>0</v>
      </c>
      <c r="E2019" s="37">
        <v>0</v>
      </c>
      <c r="F2019" s="37">
        <v>0</v>
      </c>
      <c r="G2019" s="37">
        <v>0</v>
      </c>
      <c r="H2019" s="37">
        <v>0</v>
      </c>
      <c r="I2019" s="37">
        <v>0</v>
      </c>
      <c r="J2019" s="37">
        <v>0</v>
      </c>
      <c r="K2019" s="37">
        <v>0</v>
      </c>
      <c r="L2019" s="37">
        <v>1267567.24</v>
      </c>
      <c r="M2019" s="37">
        <v>1267567.24</v>
      </c>
      <c r="N2019" s="37">
        <v>1267567.24</v>
      </c>
      <c r="O2019" s="37">
        <v>1267567.24</v>
      </c>
      <c r="P2019" s="37">
        <v>1267567.24</v>
      </c>
      <c r="Q2019" s="37">
        <v>1267567.24</v>
      </c>
      <c r="R2019" s="37">
        <v>1267567.24</v>
      </c>
      <c r="S2019" s="37">
        <v>1267567.24</v>
      </c>
    </row>
    <row r="2020" spans="2:19">
      <c r="B2020" s="6">
        <v>2000</v>
      </c>
      <c r="C2020" s="37">
        <v>1879389.07</v>
      </c>
      <c r="D2020" s="37">
        <v>0</v>
      </c>
      <c r="E2020" s="37">
        <v>0</v>
      </c>
      <c r="F2020" s="37">
        <v>0</v>
      </c>
      <c r="G2020" s="37">
        <v>0</v>
      </c>
      <c r="H2020" s="37">
        <v>0</v>
      </c>
      <c r="I2020" s="37">
        <v>0</v>
      </c>
      <c r="J2020" s="37">
        <v>0</v>
      </c>
      <c r="K2020" s="37">
        <v>0</v>
      </c>
      <c r="L2020" s="37">
        <v>1879389.07</v>
      </c>
      <c r="M2020" s="37">
        <v>1879389.07</v>
      </c>
      <c r="N2020" s="37">
        <v>1879389.07</v>
      </c>
      <c r="O2020" s="37">
        <v>1879389.07</v>
      </c>
      <c r="P2020" s="37">
        <v>1879389.07</v>
      </c>
      <c r="Q2020" s="37">
        <v>1879389.07</v>
      </c>
      <c r="R2020" s="37">
        <v>1879389.07</v>
      </c>
      <c r="S2020" s="37">
        <v>1879389.07</v>
      </c>
    </row>
    <row r="2021" spans="2:19">
      <c r="B2021" s="6">
        <v>1999</v>
      </c>
      <c r="C2021" s="37">
        <v>1574692.68</v>
      </c>
      <c r="D2021" s="37">
        <v>0</v>
      </c>
      <c r="E2021" s="37">
        <v>0</v>
      </c>
      <c r="F2021" s="37">
        <v>0</v>
      </c>
      <c r="G2021" s="37">
        <v>0</v>
      </c>
      <c r="H2021" s="37">
        <v>0</v>
      </c>
      <c r="I2021" s="37">
        <v>0</v>
      </c>
      <c r="J2021" s="37">
        <v>0</v>
      </c>
      <c r="K2021" s="37">
        <v>0</v>
      </c>
      <c r="L2021" s="37">
        <v>1574692.68</v>
      </c>
      <c r="M2021" s="37">
        <v>1574692.68</v>
      </c>
      <c r="N2021" s="37">
        <v>1574692.68</v>
      </c>
      <c r="O2021" s="37">
        <v>1574692.68</v>
      </c>
      <c r="P2021" s="37">
        <v>1574692.68</v>
      </c>
      <c r="Q2021" s="37">
        <v>1574692.68</v>
      </c>
      <c r="R2021" s="37">
        <v>1574692.68</v>
      </c>
      <c r="S2021" s="37">
        <v>1574692.68</v>
      </c>
    </row>
    <row r="2022" spans="2:19">
      <c r="B2022" s="6">
        <v>1998</v>
      </c>
      <c r="C2022" s="37">
        <v>1091158.82</v>
      </c>
      <c r="D2022" s="37">
        <v>0</v>
      </c>
      <c r="E2022" s="37">
        <v>0</v>
      </c>
      <c r="F2022" s="37">
        <v>0</v>
      </c>
      <c r="G2022" s="37">
        <v>0</v>
      </c>
      <c r="H2022" s="37">
        <v>0</v>
      </c>
      <c r="I2022" s="37">
        <v>0</v>
      </c>
      <c r="J2022" s="37">
        <v>0</v>
      </c>
      <c r="K2022" s="37">
        <v>0</v>
      </c>
      <c r="L2022" s="37">
        <v>1091158.82</v>
      </c>
      <c r="M2022" s="37">
        <v>1091158.82</v>
      </c>
      <c r="N2022" s="37">
        <v>1091158.82</v>
      </c>
      <c r="O2022" s="37">
        <v>1091158.82</v>
      </c>
      <c r="P2022" s="37">
        <v>1091158.82</v>
      </c>
      <c r="Q2022" s="37">
        <v>1091158.82</v>
      </c>
      <c r="R2022" s="37">
        <v>1091158.82</v>
      </c>
      <c r="S2022" s="37">
        <v>1091158.82</v>
      </c>
    </row>
    <row r="2023" spans="2:19">
      <c r="B2023" s="6">
        <v>1997</v>
      </c>
      <c r="C2023" s="37">
        <v>1922469.52</v>
      </c>
      <c r="D2023" s="37">
        <v>0</v>
      </c>
      <c r="E2023" s="37">
        <v>0</v>
      </c>
      <c r="F2023" s="37">
        <v>0</v>
      </c>
      <c r="G2023" s="37">
        <v>0</v>
      </c>
      <c r="H2023" s="37">
        <v>0</v>
      </c>
      <c r="I2023" s="37">
        <v>0</v>
      </c>
      <c r="J2023" s="37">
        <v>0</v>
      </c>
      <c r="K2023" s="37">
        <v>0</v>
      </c>
      <c r="L2023" s="37">
        <v>1922469.52</v>
      </c>
      <c r="M2023" s="37">
        <v>1922469.52</v>
      </c>
      <c r="N2023" s="37">
        <v>1922469.52</v>
      </c>
      <c r="O2023" s="37">
        <v>1922469.52</v>
      </c>
      <c r="P2023" s="37">
        <v>1922469.52</v>
      </c>
      <c r="Q2023" s="37">
        <v>1922469.52</v>
      </c>
      <c r="R2023" s="37">
        <v>1922469.52</v>
      </c>
      <c r="S2023" s="37">
        <v>1922469.52</v>
      </c>
    </row>
    <row r="2024" spans="2:19">
      <c r="B2024" s="6">
        <v>1996</v>
      </c>
      <c r="C2024" s="37">
        <v>1335173.8600000001</v>
      </c>
      <c r="D2024" s="37">
        <v>0</v>
      </c>
      <c r="E2024" s="37">
        <v>0</v>
      </c>
      <c r="F2024" s="37">
        <v>0</v>
      </c>
      <c r="G2024" s="37">
        <v>0</v>
      </c>
      <c r="H2024" s="37">
        <v>0</v>
      </c>
      <c r="I2024" s="37">
        <v>0</v>
      </c>
      <c r="J2024" s="37">
        <v>0</v>
      </c>
      <c r="K2024" s="37">
        <v>0</v>
      </c>
      <c r="L2024" s="37">
        <v>1335173.8600000001</v>
      </c>
      <c r="M2024" s="37">
        <v>1335173.8600000001</v>
      </c>
      <c r="N2024" s="37">
        <v>1335173.8600000001</v>
      </c>
      <c r="O2024" s="37">
        <v>1335173.8600000001</v>
      </c>
      <c r="P2024" s="37">
        <v>1335173.8600000001</v>
      </c>
      <c r="Q2024" s="37">
        <v>1335173.8600000001</v>
      </c>
      <c r="R2024" s="37">
        <v>1335173.8600000001</v>
      </c>
      <c r="S2024" s="37">
        <v>1335173.8600000001</v>
      </c>
    </row>
    <row r="2025" spans="2:19">
      <c r="B2025" s="6">
        <v>1995</v>
      </c>
      <c r="C2025" s="37">
        <v>1572770.62</v>
      </c>
      <c r="D2025" s="37">
        <v>0</v>
      </c>
      <c r="E2025" s="37">
        <v>0</v>
      </c>
      <c r="F2025" s="37">
        <v>0</v>
      </c>
      <c r="G2025" s="37">
        <v>0</v>
      </c>
      <c r="H2025" s="37">
        <v>0</v>
      </c>
      <c r="I2025" s="37">
        <v>0</v>
      </c>
      <c r="J2025" s="37">
        <v>0</v>
      </c>
      <c r="K2025" s="37">
        <v>0</v>
      </c>
      <c r="L2025" s="37">
        <v>1572770.62</v>
      </c>
      <c r="M2025" s="37">
        <v>1572770.62</v>
      </c>
      <c r="N2025" s="37">
        <v>1572770.62</v>
      </c>
      <c r="O2025" s="37">
        <v>1572770.62</v>
      </c>
      <c r="P2025" s="37">
        <v>1572770.62</v>
      </c>
      <c r="Q2025" s="37">
        <v>1572770.62</v>
      </c>
      <c r="R2025" s="37">
        <v>1572770.62</v>
      </c>
      <c r="S2025" s="37">
        <v>1572770.62</v>
      </c>
    </row>
    <row r="2026" spans="2:19">
      <c r="B2026" s="6">
        <v>1994</v>
      </c>
      <c r="C2026" s="37">
        <v>1505229.19</v>
      </c>
      <c r="D2026" s="37">
        <v>0</v>
      </c>
      <c r="E2026" s="37">
        <v>0</v>
      </c>
      <c r="F2026" s="37">
        <v>0</v>
      </c>
      <c r="G2026" s="37">
        <v>0</v>
      </c>
      <c r="H2026" s="37">
        <v>0</v>
      </c>
      <c r="I2026" s="37">
        <v>0</v>
      </c>
      <c r="J2026" s="37">
        <v>0</v>
      </c>
      <c r="K2026" s="37">
        <v>0</v>
      </c>
      <c r="L2026" s="37">
        <v>1505229.19</v>
      </c>
      <c r="M2026" s="37">
        <v>1505229.19</v>
      </c>
      <c r="N2026" s="37">
        <v>1505229.19</v>
      </c>
      <c r="O2026" s="37">
        <v>1505229.19</v>
      </c>
      <c r="P2026" s="37">
        <v>1505229.19</v>
      </c>
      <c r="Q2026" s="37">
        <v>1505229.19</v>
      </c>
      <c r="R2026" s="37">
        <v>1505229.19</v>
      </c>
      <c r="S2026" s="37">
        <v>1505229.19</v>
      </c>
    </row>
    <row r="2027" spans="2:19">
      <c r="B2027" s="6">
        <v>1993</v>
      </c>
      <c r="C2027" s="37">
        <v>1916255.5</v>
      </c>
      <c r="D2027" s="37">
        <v>0</v>
      </c>
      <c r="E2027" s="37">
        <v>0</v>
      </c>
      <c r="F2027" s="37">
        <v>0</v>
      </c>
      <c r="G2027" s="37">
        <v>0</v>
      </c>
      <c r="H2027" s="37">
        <v>0</v>
      </c>
      <c r="I2027" s="37">
        <v>0</v>
      </c>
      <c r="J2027" s="37">
        <v>0</v>
      </c>
      <c r="K2027" s="37">
        <v>0</v>
      </c>
      <c r="L2027" s="37">
        <v>1916255.5</v>
      </c>
      <c r="M2027" s="37">
        <v>1916255.5</v>
      </c>
      <c r="N2027" s="37">
        <v>1916255.5</v>
      </c>
      <c r="O2027" s="37">
        <v>1916255.5</v>
      </c>
      <c r="P2027" s="37">
        <v>1916255.5</v>
      </c>
      <c r="Q2027" s="37">
        <v>1916255.5</v>
      </c>
      <c r="R2027" s="37">
        <v>1916255.5</v>
      </c>
      <c r="S2027" s="37">
        <v>1916255.5</v>
      </c>
    </row>
    <row r="2028" spans="2:19">
      <c r="B2028" s="6">
        <v>1992</v>
      </c>
      <c r="C2028" s="37">
        <v>2233183.31</v>
      </c>
      <c r="D2028" s="37">
        <v>0</v>
      </c>
      <c r="E2028" s="37">
        <v>0</v>
      </c>
      <c r="F2028" s="37">
        <v>0</v>
      </c>
      <c r="G2028" s="37">
        <v>0</v>
      </c>
      <c r="H2028" s="37">
        <v>0</v>
      </c>
      <c r="I2028" s="37">
        <v>0</v>
      </c>
      <c r="J2028" s="37">
        <v>0</v>
      </c>
      <c r="K2028" s="37">
        <v>0</v>
      </c>
      <c r="L2028" s="37">
        <v>2233183.31</v>
      </c>
      <c r="M2028" s="37">
        <v>2233183.31</v>
      </c>
      <c r="N2028" s="37">
        <v>2233183.31</v>
      </c>
      <c r="O2028" s="37">
        <v>2233183.31</v>
      </c>
      <c r="P2028" s="37">
        <v>2233183.31</v>
      </c>
      <c r="Q2028" s="37">
        <v>2233183.31</v>
      </c>
      <c r="R2028" s="37">
        <v>2233183.31</v>
      </c>
      <c r="S2028" s="37">
        <v>2233183.31</v>
      </c>
    </row>
    <row r="2029" spans="2:19">
      <c r="B2029" s="6">
        <v>1991</v>
      </c>
      <c r="C2029" s="37">
        <v>2100715.8199999998</v>
      </c>
      <c r="D2029" s="37">
        <v>0</v>
      </c>
      <c r="E2029" s="37">
        <v>0</v>
      </c>
      <c r="F2029" s="37">
        <v>0</v>
      </c>
      <c r="G2029" s="37">
        <v>0</v>
      </c>
      <c r="H2029" s="37">
        <v>0</v>
      </c>
      <c r="I2029" s="37">
        <v>0</v>
      </c>
      <c r="J2029" s="37">
        <v>0</v>
      </c>
      <c r="K2029" s="37">
        <v>0</v>
      </c>
      <c r="L2029" s="37">
        <v>2100715.8199999998</v>
      </c>
      <c r="M2029" s="37">
        <v>2100715.8199999998</v>
      </c>
      <c r="N2029" s="37">
        <v>2100715.8199999998</v>
      </c>
      <c r="O2029" s="37">
        <v>2100715.8199999998</v>
      </c>
      <c r="P2029" s="37">
        <v>2100715.8199999998</v>
      </c>
      <c r="Q2029" s="37">
        <v>2100715.8199999998</v>
      </c>
      <c r="R2029" s="37">
        <v>2100715.8199999998</v>
      </c>
      <c r="S2029" s="37">
        <v>2100715.8199999998</v>
      </c>
    </row>
    <row r="2030" spans="2:19">
      <c r="B2030" s="6">
        <v>1990</v>
      </c>
      <c r="C2030" s="37">
        <v>1563419.11</v>
      </c>
      <c r="D2030" s="37">
        <v>0</v>
      </c>
      <c r="E2030" s="37">
        <v>0</v>
      </c>
      <c r="F2030" s="37">
        <v>0</v>
      </c>
      <c r="G2030" s="37">
        <v>0</v>
      </c>
      <c r="H2030" s="37">
        <v>0</v>
      </c>
      <c r="I2030" s="37">
        <v>0</v>
      </c>
      <c r="J2030" s="37">
        <v>0</v>
      </c>
      <c r="K2030" s="37">
        <v>0</v>
      </c>
      <c r="L2030" s="37">
        <v>1563419.11</v>
      </c>
      <c r="M2030" s="37">
        <v>1563419.11</v>
      </c>
      <c r="N2030" s="37">
        <v>1563419.11</v>
      </c>
      <c r="O2030" s="37">
        <v>1563419.11</v>
      </c>
      <c r="P2030" s="37">
        <v>1563419.11</v>
      </c>
      <c r="Q2030" s="37">
        <v>1563419.11</v>
      </c>
      <c r="R2030" s="37">
        <v>1563419.11</v>
      </c>
      <c r="S2030" s="37">
        <v>1563419.11</v>
      </c>
    </row>
    <row r="2031" spans="2:19">
      <c r="B2031" s="6">
        <v>1989</v>
      </c>
      <c r="C2031" s="37">
        <v>2110687.0299999998</v>
      </c>
      <c r="D2031" s="37">
        <v>0</v>
      </c>
      <c r="E2031" s="37">
        <v>0</v>
      </c>
      <c r="F2031" s="37">
        <v>0</v>
      </c>
      <c r="G2031" s="37">
        <v>0</v>
      </c>
      <c r="H2031" s="37">
        <v>0</v>
      </c>
      <c r="I2031" s="37">
        <v>0</v>
      </c>
      <c r="J2031" s="37">
        <v>0</v>
      </c>
      <c r="K2031" s="37">
        <v>0</v>
      </c>
      <c r="L2031" s="37">
        <v>2110687.0299999998</v>
      </c>
      <c r="M2031" s="37">
        <v>2110687.0299999998</v>
      </c>
      <c r="N2031" s="37">
        <v>2110687.0299999998</v>
      </c>
      <c r="O2031" s="37">
        <v>2110687.0299999998</v>
      </c>
      <c r="P2031" s="37">
        <v>2110687.0299999998</v>
      </c>
      <c r="Q2031" s="37">
        <v>2110687.0299999998</v>
      </c>
      <c r="R2031" s="37">
        <v>2110687.0299999998</v>
      </c>
      <c r="S2031" s="37">
        <v>2110687.0299999998</v>
      </c>
    </row>
    <row r="2032" spans="2:19">
      <c r="B2032" s="6">
        <v>1988</v>
      </c>
      <c r="C2032" s="37">
        <v>2357854.2200000002</v>
      </c>
      <c r="D2032" s="37">
        <v>0</v>
      </c>
      <c r="E2032" s="37">
        <v>0</v>
      </c>
      <c r="F2032" s="37">
        <v>0</v>
      </c>
      <c r="G2032" s="37">
        <v>0</v>
      </c>
      <c r="H2032" s="37">
        <v>0</v>
      </c>
      <c r="I2032" s="37">
        <v>0</v>
      </c>
      <c r="J2032" s="37">
        <v>0</v>
      </c>
      <c r="K2032" s="37">
        <v>0</v>
      </c>
      <c r="L2032" s="37">
        <v>2357854.2200000002</v>
      </c>
      <c r="M2032" s="37">
        <v>2357854.2200000002</v>
      </c>
      <c r="N2032" s="37">
        <v>2357854.2200000002</v>
      </c>
      <c r="O2032" s="37">
        <v>2357854.2200000002</v>
      </c>
      <c r="P2032" s="37">
        <v>2357854.2200000002</v>
      </c>
      <c r="Q2032" s="37">
        <v>2357854.2200000002</v>
      </c>
      <c r="R2032" s="37">
        <v>2357854.2200000002</v>
      </c>
      <c r="S2032" s="37">
        <v>2357854.2200000002</v>
      </c>
    </row>
    <row r="2033" spans="2:19">
      <c r="B2033" s="6">
        <v>1987</v>
      </c>
      <c r="C2033" s="37">
        <v>2027362.81</v>
      </c>
      <c r="D2033" s="37">
        <v>0</v>
      </c>
      <c r="E2033" s="37">
        <v>0</v>
      </c>
      <c r="F2033" s="37">
        <v>0</v>
      </c>
      <c r="G2033" s="37">
        <v>0</v>
      </c>
      <c r="H2033" s="37">
        <v>0</v>
      </c>
      <c r="I2033" s="37">
        <v>0</v>
      </c>
      <c r="J2033" s="37">
        <v>0</v>
      </c>
      <c r="K2033" s="37">
        <v>0</v>
      </c>
      <c r="L2033" s="37">
        <v>2027362.81</v>
      </c>
      <c r="M2033" s="37">
        <v>2027362.81</v>
      </c>
      <c r="N2033" s="37">
        <v>2027362.81</v>
      </c>
      <c r="O2033" s="37">
        <v>2027362.81</v>
      </c>
      <c r="P2033" s="37">
        <v>2027362.81</v>
      </c>
      <c r="Q2033" s="37">
        <v>2027362.81</v>
      </c>
      <c r="R2033" s="37">
        <v>2027362.81</v>
      </c>
      <c r="S2033" s="37">
        <v>2027362.81</v>
      </c>
    </row>
    <row r="2034" spans="2:19">
      <c r="B2034" s="6">
        <v>1986</v>
      </c>
      <c r="C2034" s="37">
        <v>1857466.14</v>
      </c>
      <c r="D2034" s="37">
        <v>0</v>
      </c>
      <c r="E2034" s="37">
        <v>0</v>
      </c>
      <c r="F2034" s="37">
        <v>0</v>
      </c>
      <c r="G2034" s="37">
        <v>0</v>
      </c>
      <c r="H2034" s="37">
        <v>0</v>
      </c>
      <c r="I2034" s="37">
        <v>0</v>
      </c>
      <c r="J2034" s="37">
        <v>0</v>
      </c>
      <c r="K2034" s="37">
        <v>0</v>
      </c>
      <c r="L2034" s="37">
        <v>1857466.14</v>
      </c>
      <c r="M2034" s="37">
        <v>1857466.14</v>
      </c>
      <c r="N2034" s="37">
        <v>1857466.14</v>
      </c>
      <c r="O2034" s="37">
        <v>1857466.14</v>
      </c>
      <c r="P2034" s="37">
        <v>1857466.14</v>
      </c>
      <c r="Q2034" s="37">
        <v>1857466.14</v>
      </c>
      <c r="R2034" s="37">
        <v>1857466.14</v>
      </c>
      <c r="S2034" s="37">
        <v>1857466.14</v>
      </c>
    </row>
    <row r="2035" spans="2:19">
      <c r="B2035" s="6">
        <v>1985</v>
      </c>
      <c r="C2035" s="37">
        <v>1537553.88</v>
      </c>
      <c r="D2035" s="37">
        <v>0</v>
      </c>
      <c r="E2035" s="37">
        <v>0</v>
      </c>
      <c r="F2035" s="37">
        <v>0</v>
      </c>
      <c r="G2035" s="37">
        <v>0</v>
      </c>
      <c r="H2035" s="37">
        <v>0</v>
      </c>
      <c r="I2035" s="37">
        <v>0</v>
      </c>
      <c r="J2035" s="37">
        <v>0</v>
      </c>
      <c r="K2035" s="37">
        <v>0</v>
      </c>
      <c r="L2035" s="37">
        <v>1537553.88</v>
      </c>
      <c r="M2035" s="37">
        <v>1537553.88</v>
      </c>
      <c r="N2035" s="37">
        <v>1537553.88</v>
      </c>
      <c r="O2035" s="37">
        <v>1537553.88</v>
      </c>
      <c r="P2035" s="37">
        <v>1537553.88</v>
      </c>
      <c r="Q2035" s="37">
        <v>1537553.88</v>
      </c>
      <c r="R2035" s="37">
        <v>1537553.88</v>
      </c>
      <c r="S2035" s="37">
        <v>1537553.88</v>
      </c>
    </row>
    <row r="2036" spans="2:19">
      <c r="B2036" s="6">
        <v>1984</v>
      </c>
      <c r="C2036" s="37">
        <v>1732508.96</v>
      </c>
      <c r="D2036" s="37">
        <v>0</v>
      </c>
      <c r="E2036" s="37">
        <v>0</v>
      </c>
      <c r="F2036" s="37">
        <v>0</v>
      </c>
      <c r="G2036" s="37">
        <v>0</v>
      </c>
      <c r="H2036" s="37">
        <v>0</v>
      </c>
      <c r="I2036" s="37">
        <v>0</v>
      </c>
      <c r="J2036" s="37">
        <v>0</v>
      </c>
      <c r="K2036" s="37">
        <v>0</v>
      </c>
      <c r="L2036" s="37">
        <v>1732508.96</v>
      </c>
      <c r="M2036" s="37">
        <v>1732508.96</v>
      </c>
      <c r="N2036" s="37">
        <v>1732508.96</v>
      </c>
      <c r="O2036" s="37">
        <v>1732508.96</v>
      </c>
      <c r="P2036" s="37">
        <v>1732508.96</v>
      </c>
      <c r="Q2036" s="37">
        <v>1732508.96</v>
      </c>
      <c r="R2036" s="37">
        <v>1732508.96</v>
      </c>
      <c r="S2036" s="37">
        <v>1732508.96</v>
      </c>
    </row>
    <row r="2037" spans="2:19">
      <c r="B2037" s="6">
        <v>1983</v>
      </c>
      <c r="C2037" s="37">
        <v>1524801.23</v>
      </c>
      <c r="D2037" s="37">
        <v>0</v>
      </c>
      <c r="E2037" s="37">
        <v>0</v>
      </c>
      <c r="F2037" s="37">
        <v>0</v>
      </c>
      <c r="G2037" s="37">
        <v>0</v>
      </c>
      <c r="H2037" s="37">
        <v>0</v>
      </c>
      <c r="I2037" s="37">
        <v>0</v>
      </c>
      <c r="J2037" s="37">
        <v>0</v>
      </c>
      <c r="K2037" s="37">
        <v>0</v>
      </c>
      <c r="L2037" s="37">
        <v>1524801.23</v>
      </c>
      <c r="M2037" s="37">
        <v>1524801.23</v>
      </c>
      <c r="N2037" s="37">
        <v>1524801.23</v>
      </c>
      <c r="O2037" s="37">
        <v>1524801.23</v>
      </c>
      <c r="P2037" s="37">
        <v>1524801.23</v>
      </c>
      <c r="Q2037" s="37">
        <v>1524801.23</v>
      </c>
      <c r="R2037" s="37">
        <v>1524801.23</v>
      </c>
      <c r="S2037" s="37">
        <v>1524801.23</v>
      </c>
    </row>
    <row r="2038" spans="2:19">
      <c r="B2038" s="6">
        <v>1982</v>
      </c>
      <c r="C2038" s="37">
        <v>1764623.2</v>
      </c>
      <c r="D2038" s="37">
        <v>0</v>
      </c>
      <c r="E2038" s="37">
        <v>0</v>
      </c>
      <c r="F2038" s="37">
        <v>0</v>
      </c>
      <c r="G2038" s="37">
        <v>0</v>
      </c>
      <c r="H2038" s="37">
        <v>0</v>
      </c>
      <c r="I2038" s="37">
        <v>0</v>
      </c>
      <c r="J2038" s="37">
        <v>0</v>
      </c>
      <c r="K2038" s="37">
        <v>0</v>
      </c>
      <c r="L2038" s="37">
        <v>1764623.2</v>
      </c>
      <c r="M2038" s="37">
        <v>1764623.2</v>
      </c>
      <c r="N2038" s="37">
        <v>1764623.2</v>
      </c>
      <c r="O2038" s="37">
        <v>1764623.2</v>
      </c>
      <c r="P2038" s="37">
        <v>1764623.2</v>
      </c>
      <c r="Q2038" s="37">
        <v>1764623.2</v>
      </c>
      <c r="R2038" s="37">
        <v>1764623.2</v>
      </c>
      <c r="S2038" s="37">
        <v>1764623.2</v>
      </c>
    </row>
    <row r="2039" spans="2:19">
      <c r="B2039" s="6">
        <v>1981</v>
      </c>
      <c r="C2039" s="37">
        <v>1734028.52</v>
      </c>
      <c r="D2039" s="37">
        <v>0</v>
      </c>
      <c r="E2039" s="37">
        <v>0</v>
      </c>
      <c r="F2039" s="37">
        <v>0</v>
      </c>
      <c r="G2039" s="37">
        <v>0</v>
      </c>
      <c r="H2039" s="37">
        <v>0</v>
      </c>
      <c r="I2039" s="37">
        <v>0</v>
      </c>
      <c r="J2039" s="37">
        <v>0</v>
      </c>
      <c r="K2039" s="37">
        <v>0</v>
      </c>
      <c r="L2039" s="37">
        <v>1734028.52</v>
      </c>
      <c r="M2039" s="37">
        <v>1734028.52</v>
      </c>
      <c r="N2039" s="37">
        <v>1734028.52</v>
      </c>
      <c r="O2039" s="37">
        <v>1734028.52</v>
      </c>
      <c r="P2039" s="37">
        <v>1734028.52</v>
      </c>
      <c r="Q2039" s="37">
        <v>1734028.52</v>
      </c>
      <c r="R2039" s="37">
        <v>1734028.52</v>
      </c>
      <c r="S2039" s="37">
        <v>1734028.52</v>
      </c>
    </row>
    <row r="2040" spans="2:19">
      <c r="B2040" s="6">
        <v>1980</v>
      </c>
      <c r="C2040" s="37">
        <v>2034830.23</v>
      </c>
      <c r="D2040" s="37">
        <v>0</v>
      </c>
      <c r="E2040" s="37">
        <v>0</v>
      </c>
      <c r="F2040" s="37">
        <v>0</v>
      </c>
      <c r="G2040" s="37">
        <v>0</v>
      </c>
      <c r="H2040" s="37">
        <v>0</v>
      </c>
      <c r="I2040" s="37">
        <v>0</v>
      </c>
      <c r="J2040" s="37">
        <v>0</v>
      </c>
      <c r="K2040" s="37">
        <v>0</v>
      </c>
      <c r="L2040" s="37">
        <v>2034830.23</v>
      </c>
      <c r="M2040" s="37">
        <v>2034830.23</v>
      </c>
      <c r="N2040" s="37">
        <v>2034830.23</v>
      </c>
      <c r="O2040" s="37">
        <v>2034830.23</v>
      </c>
      <c r="P2040" s="37">
        <v>2034830.23</v>
      </c>
      <c r="Q2040" s="37">
        <v>2034830.23</v>
      </c>
      <c r="R2040" s="37">
        <v>2034830.23</v>
      </c>
      <c r="S2040" s="37">
        <v>2034830.23</v>
      </c>
    </row>
    <row r="2041" spans="2:19">
      <c r="B2041" s="6">
        <v>1979</v>
      </c>
      <c r="C2041" s="37">
        <v>1828202.86</v>
      </c>
      <c r="D2041" s="37">
        <v>0</v>
      </c>
      <c r="E2041" s="37">
        <v>0</v>
      </c>
      <c r="F2041" s="37">
        <v>0</v>
      </c>
      <c r="G2041" s="37">
        <v>0</v>
      </c>
      <c r="H2041" s="37">
        <v>0</v>
      </c>
      <c r="I2041" s="37">
        <v>0</v>
      </c>
      <c r="J2041" s="37">
        <v>0</v>
      </c>
      <c r="K2041" s="37">
        <v>0</v>
      </c>
      <c r="L2041" s="37">
        <v>1828202.86</v>
      </c>
      <c r="M2041" s="37">
        <v>1828202.86</v>
      </c>
      <c r="N2041" s="37">
        <v>1828202.86</v>
      </c>
      <c r="O2041" s="37">
        <v>1828202.86</v>
      </c>
      <c r="P2041" s="37">
        <v>1828202.86</v>
      </c>
      <c r="Q2041" s="37">
        <v>1828202.86</v>
      </c>
      <c r="R2041" s="37">
        <v>1828202.86</v>
      </c>
      <c r="S2041" s="37">
        <v>1828202.86</v>
      </c>
    </row>
    <row r="2042" spans="2:19">
      <c r="B2042" s="6">
        <v>1978</v>
      </c>
      <c r="C2042" s="37">
        <v>1751455.39</v>
      </c>
      <c r="D2042" s="37">
        <v>0</v>
      </c>
      <c r="E2042" s="37">
        <v>0</v>
      </c>
      <c r="F2042" s="37">
        <v>0</v>
      </c>
      <c r="G2042" s="37">
        <v>0</v>
      </c>
      <c r="H2042" s="37">
        <v>0</v>
      </c>
      <c r="I2042" s="37">
        <v>0</v>
      </c>
      <c r="J2042" s="37">
        <v>0</v>
      </c>
      <c r="K2042" s="37">
        <v>0</v>
      </c>
      <c r="L2042" s="37">
        <v>1751455.39</v>
      </c>
      <c r="M2042" s="37">
        <v>1751455.39</v>
      </c>
      <c r="N2042" s="37">
        <v>1751455.39</v>
      </c>
      <c r="O2042" s="37">
        <v>1751455.39</v>
      </c>
      <c r="P2042" s="37">
        <v>1751455.39</v>
      </c>
      <c r="Q2042" s="37">
        <v>1751455.39</v>
      </c>
      <c r="R2042" s="37">
        <v>1751455.39</v>
      </c>
      <c r="S2042" s="37">
        <v>1751455.39</v>
      </c>
    </row>
    <row r="2043" spans="2:19">
      <c r="B2043" s="6">
        <v>1977</v>
      </c>
      <c r="C2043" s="37">
        <v>2118991.9300000002</v>
      </c>
      <c r="D2043" s="37">
        <v>0</v>
      </c>
      <c r="E2043" s="37">
        <v>0</v>
      </c>
      <c r="F2043" s="37">
        <v>0</v>
      </c>
      <c r="G2043" s="37">
        <v>0</v>
      </c>
      <c r="H2043" s="37">
        <v>0</v>
      </c>
      <c r="I2043" s="37">
        <v>0</v>
      </c>
      <c r="J2043" s="37">
        <v>0</v>
      </c>
      <c r="K2043" s="37">
        <v>0</v>
      </c>
      <c r="L2043" s="37">
        <v>2118991.9300000002</v>
      </c>
      <c r="M2043" s="37">
        <v>2118991.9300000002</v>
      </c>
      <c r="N2043" s="37">
        <v>2118991.9300000002</v>
      </c>
      <c r="O2043" s="37">
        <v>2118991.9300000002</v>
      </c>
      <c r="P2043" s="37">
        <v>2118991.9300000002</v>
      </c>
      <c r="Q2043" s="37">
        <v>2118991.9300000002</v>
      </c>
      <c r="R2043" s="37">
        <v>2118991.9300000002</v>
      </c>
      <c r="S2043" s="37">
        <v>2118991.9300000002</v>
      </c>
    </row>
    <row r="2044" spans="2:19">
      <c r="B2044" s="6">
        <v>1976</v>
      </c>
      <c r="C2044" s="37">
        <v>2123329.73</v>
      </c>
      <c r="D2044" s="37">
        <v>0</v>
      </c>
      <c r="E2044" s="37">
        <v>0</v>
      </c>
      <c r="F2044" s="37">
        <v>0</v>
      </c>
      <c r="G2044" s="37">
        <v>0</v>
      </c>
      <c r="H2044" s="37">
        <v>0</v>
      </c>
      <c r="I2044" s="37">
        <v>0</v>
      </c>
      <c r="J2044" s="37">
        <v>0</v>
      </c>
      <c r="K2044" s="37">
        <v>0</v>
      </c>
      <c r="L2044" s="37">
        <v>2123329.73</v>
      </c>
      <c r="M2044" s="37">
        <v>2123329.73</v>
      </c>
      <c r="N2044" s="37">
        <v>2123329.73</v>
      </c>
      <c r="O2044" s="37">
        <v>2123329.73</v>
      </c>
      <c r="P2044" s="37">
        <v>2123329.73</v>
      </c>
      <c r="Q2044" s="37">
        <v>2123329.73</v>
      </c>
      <c r="R2044" s="37">
        <v>2123329.73</v>
      </c>
      <c r="S2044" s="37">
        <v>2123329.73</v>
      </c>
    </row>
    <row r="2045" spans="2:19">
      <c r="B2045" s="6">
        <v>1975</v>
      </c>
      <c r="C2045" s="37">
        <v>2264094.52</v>
      </c>
      <c r="D2045" s="37">
        <v>0</v>
      </c>
      <c r="E2045" s="37">
        <v>0</v>
      </c>
      <c r="F2045" s="37">
        <v>0</v>
      </c>
      <c r="G2045" s="37">
        <v>0</v>
      </c>
      <c r="H2045" s="37">
        <v>0</v>
      </c>
      <c r="I2045" s="37">
        <v>0</v>
      </c>
      <c r="J2045" s="37">
        <v>0</v>
      </c>
      <c r="K2045" s="37">
        <v>0</v>
      </c>
      <c r="L2045" s="37">
        <v>2264094.52</v>
      </c>
      <c r="M2045" s="37">
        <v>2264094.52</v>
      </c>
      <c r="N2045" s="37">
        <v>2264094.52</v>
      </c>
      <c r="O2045" s="37">
        <v>2264094.52</v>
      </c>
      <c r="P2045" s="37">
        <v>2264094.52</v>
      </c>
      <c r="Q2045" s="37">
        <v>2264094.52</v>
      </c>
      <c r="R2045" s="37">
        <v>2264094.52</v>
      </c>
      <c r="S2045" s="37">
        <v>2264094.52</v>
      </c>
    </row>
    <row r="2046" spans="2:19">
      <c r="B2046" s="6">
        <v>1974</v>
      </c>
      <c r="C2046" s="37">
        <v>2079516.63</v>
      </c>
      <c r="D2046" s="37">
        <v>0</v>
      </c>
      <c r="E2046" s="37">
        <v>0</v>
      </c>
      <c r="F2046" s="37">
        <v>0</v>
      </c>
      <c r="G2046" s="37">
        <v>0</v>
      </c>
      <c r="H2046" s="37">
        <v>0</v>
      </c>
      <c r="I2046" s="37">
        <v>0</v>
      </c>
      <c r="J2046" s="37">
        <v>0</v>
      </c>
      <c r="K2046" s="37">
        <v>0</v>
      </c>
      <c r="L2046" s="37">
        <v>2079516.63</v>
      </c>
      <c r="M2046" s="37">
        <v>2079516.63</v>
      </c>
      <c r="N2046" s="37">
        <v>2079516.63</v>
      </c>
      <c r="O2046" s="37">
        <v>2079516.63</v>
      </c>
      <c r="P2046" s="37">
        <v>2079516.63</v>
      </c>
      <c r="Q2046" s="37">
        <v>2079516.63</v>
      </c>
      <c r="R2046" s="37">
        <v>2079516.63</v>
      </c>
      <c r="S2046" s="37">
        <v>2079516.63</v>
      </c>
    </row>
    <row r="2047" spans="2:19">
      <c r="B2047" s="6">
        <v>1973</v>
      </c>
      <c r="C2047" s="37">
        <v>2145820.4500000002</v>
      </c>
      <c r="D2047" s="37">
        <v>0</v>
      </c>
      <c r="E2047" s="37">
        <v>0</v>
      </c>
      <c r="F2047" s="37">
        <v>0</v>
      </c>
      <c r="G2047" s="37">
        <v>0</v>
      </c>
      <c r="H2047" s="37">
        <v>0</v>
      </c>
      <c r="I2047" s="37">
        <v>0</v>
      </c>
      <c r="J2047" s="37">
        <v>0</v>
      </c>
      <c r="K2047" s="37">
        <v>0</v>
      </c>
      <c r="L2047" s="37">
        <v>2145820.4500000002</v>
      </c>
      <c r="M2047" s="37">
        <v>2145820.4500000002</v>
      </c>
      <c r="N2047" s="37">
        <v>2145820.4500000002</v>
      </c>
      <c r="O2047" s="37">
        <v>2145820.4500000002</v>
      </c>
      <c r="P2047" s="37">
        <v>2145820.4500000002</v>
      </c>
      <c r="Q2047" s="37">
        <v>2145820.4500000002</v>
      </c>
      <c r="R2047" s="37">
        <v>2145820.4500000002</v>
      </c>
      <c r="S2047" s="37">
        <v>2145820.4500000002</v>
      </c>
    </row>
    <row r="2048" spans="2:19">
      <c r="B2048" s="6">
        <v>1972</v>
      </c>
      <c r="C2048" s="37">
        <v>2082152</v>
      </c>
      <c r="D2048" s="37">
        <v>0</v>
      </c>
      <c r="E2048" s="37">
        <v>0</v>
      </c>
      <c r="F2048" s="37">
        <v>0</v>
      </c>
      <c r="G2048" s="37">
        <v>0</v>
      </c>
      <c r="H2048" s="37">
        <v>0</v>
      </c>
      <c r="I2048" s="37">
        <v>0</v>
      </c>
      <c r="J2048" s="37">
        <v>0</v>
      </c>
      <c r="K2048" s="37">
        <v>0</v>
      </c>
      <c r="L2048" s="37">
        <v>2082152.84</v>
      </c>
      <c r="M2048" s="37">
        <v>2082152.84</v>
      </c>
      <c r="N2048" s="37">
        <v>2082152.84</v>
      </c>
      <c r="O2048" s="37">
        <v>2082152.84</v>
      </c>
      <c r="P2048" s="37">
        <v>2082152.84</v>
      </c>
      <c r="Q2048" s="37">
        <v>2082152.84</v>
      </c>
      <c r="R2048" s="37">
        <v>2082152.84</v>
      </c>
      <c r="S2048" s="37">
        <v>2082152.84</v>
      </c>
    </row>
    <row r="2049" spans="2:19">
      <c r="B2049" s="6">
        <v>1971</v>
      </c>
      <c r="C2049" s="37">
        <v>2132010</v>
      </c>
      <c r="D2049" s="37">
        <v>0</v>
      </c>
      <c r="E2049" s="37">
        <v>0</v>
      </c>
      <c r="F2049" s="37">
        <v>0</v>
      </c>
      <c r="G2049" s="37">
        <v>0</v>
      </c>
      <c r="H2049" s="37">
        <v>0</v>
      </c>
      <c r="I2049" s="37">
        <v>0</v>
      </c>
      <c r="J2049" s="37">
        <v>0</v>
      </c>
      <c r="K2049" s="37">
        <v>0</v>
      </c>
      <c r="L2049" s="37">
        <v>2132010.9500000002</v>
      </c>
      <c r="M2049" s="37">
        <v>2132010.9500000002</v>
      </c>
      <c r="N2049" s="37">
        <v>2132010.9500000002</v>
      </c>
      <c r="O2049" s="37">
        <v>2132010.9500000002</v>
      </c>
      <c r="P2049" s="37">
        <v>2132010.9500000002</v>
      </c>
      <c r="Q2049" s="37">
        <v>2132010.9500000002</v>
      </c>
      <c r="R2049" s="37">
        <v>2132010.9500000002</v>
      </c>
      <c r="S2049" s="37">
        <v>2132010.9500000002</v>
      </c>
    </row>
    <row r="2050" spans="2:19">
      <c r="B2050" s="6">
        <v>1970</v>
      </c>
      <c r="C2050" s="37">
        <v>2087446</v>
      </c>
      <c r="D2050" s="37">
        <v>0</v>
      </c>
      <c r="E2050" s="37">
        <v>0</v>
      </c>
      <c r="F2050" s="37">
        <v>0</v>
      </c>
      <c r="G2050" s="37">
        <v>0</v>
      </c>
      <c r="H2050" s="37">
        <v>0</v>
      </c>
      <c r="I2050" s="37">
        <v>0</v>
      </c>
      <c r="J2050" s="37">
        <v>0</v>
      </c>
      <c r="K2050" s="37">
        <v>0</v>
      </c>
      <c r="L2050" s="37">
        <v>2087445.73</v>
      </c>
      <c r="M2050" s="37">
        <v>2087445.73</v>
      </c>
      <c r="N2050" s="37">
        <v>2087445.73</v>
      </c>
      <c r="O2050" s="37">
        <v>2087445.73</v>
      </c>
      <c r="P2050" s="37">
        <v>2087445.73</v>
      </c>
      <c r="Q2050" s="37">
        <v>2087445.73</v>
      </c>
      <c r="R2050" s="37">
        <v>2087445.73</v>
      </c>
      <c r="S2050" s="37">
        <v>2087445.73</v>
      </c>
    </row>
    <row r="2051" spans="2:19">
      <c r="B2051" s="6">
        <v>1969</v>
      </c>
      <c r="C2051" s="37">
        <v>2105040</v>
      </c>
      <c r="D2051" s="37">
        <v>0</v>
      </c>
      <c r="E2051" s="37">
        <v>0</v>
      </c>
      <c r="F2051" s="37">
        <v>0</v>
      </c>
      <c r="G2051" s="37">
        <v>0</v>
      </c>
      <c r="H2051" s="37">
        <v>0</v>
      </c>
      <c r="I2051" s="37">
        <v>0</v>
      </c>
      <c r="J2051" s="37">
        <v>0</v>
      </c>
      <c r="K2051" s="37">
        <v>0</v>
      </c>
      <c r="L2051" s="37">
        <v>2105039.29</v>
      </c>
      <c r="M2051" s="37">
        <v>2105039.29</v>
      </c>
      <c r="N2051" s="37">
        <v>2105039.29</v>
      </c>
      <c r="O2051" s="37">
        <v>2105039.29</v>
      </c>
      <c r="P2051" s="37">
        <v>2105039.29</v>
      </c>
      <c r="Q2051" s="37">
        <v>2105039.29</v>
      </c>
      <c r="R2051" s="37">
        <v>2105039.29</v>
      </c>
      <c r="S2051" s="37">
        <v>2105039.29</v>
      </c>
    </row>
    <row r="2052" spans="2:19">
      <c r="B2052" s="6">
        <v>1968</v>
      </c>
      <c r="C2052" s="37">
        <v>1804628</v>
      </c>
      <c r="D2052" s="37">
        <v>0</v>
      </c>
      <c r="E2052" s="37">
        <v>0</v>
      </c>
      <c r="F2052" s="37">
        <v>0</v>
      </c>
      <c r="G2052" s="37">
        <v>0</v>
      </c>
      <c r="H2052" s="37">
        <v>0</v>
      </c>
      <c r="I2052" s="37">
        <v>0</v>
      </c>
      <c r="J2052" s="37">
        <v>0</v>
      </c>
      <c r="K2052" s="37">
        <v>0</v>
      </c>
      <c r="L2052" s="37">
        <v>1804628.7199999997</v>
      </c>
      <c r="M2052" s="37">
        <v>1804628.7199999997</v>
      </c>
      <c r="N2052" s="37">
        <v>1804628.7199999997</v>
      </c>
      <c r="O2052" s="37">
        <v>1804628.7199999997</v>
      </c>
      <c r="P2052" s="37">
        <v>1804628.7199999997</v>
      </c>
      <c r="Q2052" s="37">
        <v>1804628.7199999997</v>
      </c>
      <c r="R2052" s="37">
        <v>1804628.7199999997</v>
      </c>
      <c r="S2052" s="37">
        <v>1804628.7199999997</v>
      </c>
    </row>
    <row r="2053" spans="2:19">
      <c r="B2053" s="6">
        <v>1967</v>
      </c>
      <c r="C2053" s="37">
        <v>2631298</v>
      </c>
      <c r="D2053" s="37">
        <v>0</v>
      </c>
      <c r="E2053" s="37">
        <v>0</v>
      </c>
      <c r="F2053" s="37">
        <v>0</v>
      </c>
      <c r="G2053" s="37">
        <v>0</v>
      </c>
      <c r="H2053" s="37">
        <v>0</v>
      </c>
      <c r="I2053" s="37">
        <v>0</v>
      </c>
      <c r="J2053" s="37">
        <v>0</v>
      </c>
      <c r="K2053" s="37">
        <v>0</v>
      </c>
      <c r="L2053" s="37">
        <v>2631298.9599999995</v>
      </c>
      <c r="M2053" s="37">
        <v>2631298.9599999995</v>
      </c>
      <c r="N2053" s="37">
        <v>2631298.9599999995</v>
      </c>
      <c r="O2053" s="37">
        <v>2631298.9599999995</v>
      </c>
      <c r="P2053" s="37">
        <v>2631298.9599999995</v>
      </c>
      <c r="Q2053" s="37">
        <v>2631298.9599999995</v>
      </c>
      <c r="R2053" s="37">
        <v>2631298.9599999995</v>
      </c>
      <c r="S2053" s="37">
        <v>2631298.9599999995</v>
      </c>
    </row>
    <row r="2054" spans="2:19">
      <c r="B2054" s="6">
        <v>1966</v>
      </c>
      <c r="C2054" s="37">
        <v>2445078</v>
      </c>
      <c r="D2054" s="37">
        <v>0</v>
      </c>
      <c r="E2054" s="37">
        <v>0</v>
      </c>
      <c r="F2054" s="37">
        <v>0</v>
      </c>
      <c r="G2054" s="37">
        <v>0</v>
      </c>
      <c r="H2054" s="37">
        <v>0</v>
      </c>
      <c r="I2054" s="37">
        <v>0</v>
      </c>
      <c r="J2054" s="37">
        <v>0</v>
      </c>
      <c r="K2054" s="37">
        <v>0</v>
      </c>
      <c r="L2054" s="37">
        <v>2445078.56</v>
      </c>
      <c r="M2054" s="37">
        <v>2445078.56</v>
      </c>
      <c r="N2054" s="37">
        <v>2445078.56</v>
      </c>
      <c r="O2054" s="37">
        <v>2445078.56</v>
      </c>
      <c r="P2054" s="37">
        <v>2445078.56</v>
      </c>
      <c r="Q2054" s="37">
        <v>2445078.56</v>
      </c>
      <c r="R2054" s="37">
        <v>2445078.56</v>
      </c>
      <c r="S2054" s="37">
        <v>2445078.56</v>
      </c>
    </row>
    <row r="2055" spans="2:19">
      <c r="B2055" s="6">
        <v>1965</v>
      </c>
      <c r="C2055" s="37">
        <v>2145754</v>
      </c>
      <c r="D2055" s="37">
        <v>0</v>
      </c>
      <c r="E2055" s="37">
        <v>0</v>
      </c>
      <c r="F2055" s="37">
        <v>0</v>
      </c>
      <c r="G2055" s="37">
        <v>0</v>
      </c>
      <c r="H2055" s="37">
        <v>0</v>
      </c>
      <c r="I2055" s="37">
        <v>0</v>
      </c>
      <c r="J2055" s="37">
        <v>0</v>
      </c>
      <c r="K2055" s="37">
        <v>0</v>
      </c>
      <c r="L2055" s="37">
        <v>2145754.4899999993</v>
      </c>
      <c r="M2055" s="37">
        <v>2145754.4899999993</v>
      </c>
      <c r="N2055" s="37">
        <v>2145754.4899999993</v>
      </c>
      <c r="O2055" s="37">
        <v>2145754.4899999993</v>
      </c>
      <c r="P2055" s="37">
        <v>2145754.4899999993</v>
      </c>
      <c r="Q2055" s="37">
        <v>2145754.4899999993</v>
      </c>
      <c r="R2055" s="37">
        <v>2145754.4899999993</v>
      </c>
      <c r="S2055" s="37">
        <v>2145754.4899999993</v>
      </c>
    </row>
    <row r="2056" spans="2:19">
      <c r="B2056" s="6">
        <v>1964</v>
      </c>
      <c r="C2056" s="37">
        <v>2910768</v>
      </c>
      <c r="D2056" s="37">
        <v>0</v>
      </c>
      <c r="E2056" s="37">
        <v>0</v>
      </c>
      <c r="F2056" s="37">
        <v>0</v>
      </c>
      <c r="G2056" s="37">
        <v>0</v>
      </c>
      <c r="H2056" s="37">
        <v>0</v>
      </c>
      <c r="I2056" s="37">
        <v>0</v>
      </c>
      <c r="J2056" s="37">
        <v>0</v>
      </c>
      <c r="K2056" s="37">
        <v>0</v>
      </c>
      <c r="L2056" s="37">
        <v>2910768.39</v>
      </c>
      <c r="M2056" s="37">
        <v>2910768.39</v>
      </c>
      <c r="N2056" s="37">
        <v>2910768.39</v>
      </c>
      <c r="O2056" s="37">
        <v>2910768.39</v>
      </c>
      <c r="P2056" s="37">
        <v>2910768.39</v>
      </c>
      <c r="Q2056" s="37">
        <v>2910768.39</v>
      </c>
      <c r="R2056" s="37">
        <v>2910768.39</v>
      </c>
      <c r="S2056" s="37">
        <v>2910768.39</v>
      </c>
    </row>
    <row r="2057" spans="2:19">
      <c r="B2057" s="6">
        <v>1963</v>
      </c>
      <c r="C2057" s="37">
        <v>2467982</v>
      </c>
      <c r="D2057" s="37">
        <v>0</v>
      </c>
      <c r="E2057" s="37">
        <v>0</v>
      </c>
      <c r="F2057" s="37">
        <v>0</v>
      </c>
      <c r="G2057" s="37">
        <v>0</v>
      </c>
      <c r="H2057" s="37">
        <v>0</v>
      </c>
      <c r="I2057" s="37">
        <v>0</v>
      </c>
      <c r="J2057" s="37">
        <v>0</v>
      </c>
      <c r="K2057" s="37">
        <v>0</v>
      </c>
      <c r="L2057" s="37">
        <v>2467982.9</v>
      </c>
      <c r="M2057" s="37">
        <v>2467982.9</v>
      </c>
      <c r="N2057" s="37">
        <v>2467982.9</v>
      </c>
      <c r="O2057" s="37">
        <v>2467982.9</v>
      </c>
      <c r="P2057" s="37">
        <v>2467982.9</v>
      </c>
      <c r="Q2057" s="37">
        <v>2467982.9</v>
      </c>
      <c r="R2057" s="37">
        <v>2467982.9</v>
      </c>
      <c r="S2057" s="37">
        <v>2467982.9</v>
      </c>
    </row>
    <row r="2058" spans="2:19">
      <c r="B2058" s="6">
        <v>1962</v>
      </c>
      <c r="C2058" s="37">
        <v>2733912</v>
      </c>
      <c r="D2058" s="37">
        <v>0</v>
      </c>
      <c r="E2058" s="37">
        <v>0</v>
      </c>
      <c r="F2058" s="37">
        <v>0</v>
      </c>
      <c r="G2058" s="37">
        <v>0</v>
      </c>
      <c r="H2058" s="37">
        <v>0</v>
      </c>
      <c r="I2058" s="37">
        <v>0</v>
      </c>
      <c r="J2058" s="37">
        <v>0</v>
      </c>
      <c r="K2058" s="37">
        <v>0</v>
      </c>
      <c r="L2058" s="37">
        <v>2733912.4499999997</v>
      </c>
      <c r="M2058" s="37">
        <v>2733912.4499999997</v>
      </c>
      <c r="N2058" s="37">
        <v>2733912.4499999997</v>
      </c>
      <c r="O2058" s="37">
        <v>2733912.4499999997</v>
      </c>
      <c r="P2058" s="37">
        <v>2733912.4499999997</v>
      </c>
      <c r="Q2058" s="37">
        <v>2733912.4499999997</v>
      </c>
      <c r="R2058" s="37">
        <v>2733912.4499999997</v>
      </c>
      <c r="S2058" s="37">
        <v>2733912.4499999997</v>
      </c>
    </row>
    <row r="2059" spans="2:19">
      <c r="B2059" s="6">
        <v>1961</v>
      </c>
      <c r="C2059" s="37">
        <v>2066030.7899999998</v>
      </c>
      <c r="D2059" s="37">
        <v>0</v>
      </c>
      <c r="E2059" s="37">
        <v>0</v>
      </c>
      <c r="F2059" s="37">
        <v>0</v>
      </c>
      <c r="G2059" s="37">
        <v>0</v>
      </c>
      <c r="H2059" s="37">
        <v>0</v>
      </c>
      <c r="I2059" s="37">
        <v>0</v>
      </c>
      <c r="J2059" s="37">
        <v>0</v>
      </c>
      <c r="K2059" s="37">
        <v>0</v>
      </c>
      <c r="L2059" s="37">
        <v>2066030.7899999998</v>
      </c>
      <c r="M2059" s="37">
        <v>2054869.7899999998</v>
      </c>
      <c r="N2059" s="37">
        <v>2051565.7899999998</v>
      </c>
      <c r="O2059" s="37">
        <v>2045144.9799999997</v>
      </c>
      <c r="P2059" s="37">
        <v>2035693.3199999998</v>
      </c>
      <c r="Q2059" s="37">
        <v>2032978.4799999997</v>
      </c>
      <c r="R2059" s="37">
        <v>2031628.2399999998</v>
      </c>
      <c r="S2059" s="37">
        <v>2009421.1499999997</v>
      </c>
    </row>
    <row r="2060" spans="2:19">
      <c r="B2060" s="6">
        <v>1960</v>
      </c>
      <c r="C2060" s="37">
        <v>1882682.82</v>
      </c>
      <c r="D2060" s="37">
        <v>0</v>
      </c>
      <c r="E2060" s="37">
        <v>0</v>
      </c>
      <c r="F2060" s="37">
        <v>0</v>
      </c>
      <c r="G2060" s="37">
        <v>0</v>
      </c>
      <c r="H2060" s="37">
        <v>0</v>
      </c>
      <c r="I2060" s="37">
        <v>0</v>
      </c>
      <c r="J2060" s="37">
        <v>0</v>
      </c>
      <c r="K2060" s="37">
        <v>0</v>
      </c>
      <c r="L2060" s="37">
        <v>1882682.82</v>
      </c>
      <c r="M2060" s="37">
        <v>1878912.79</v>
      </c>
      <c r="N2060" s="37">
        <v>1878912.79</v>
      </c>
      <c r="O2060" s="37">
        <v>1878912.79</v>
      </c>
      <c r="P2060" s="37">
        <v>1878912.79</v>
      </c>
      <c r="Q2060" s="37">
        <v>1878912.79</v>
      </c>
      <c r="R2060" s="37">
        <v>1878912.79</v>
      </c>
      <c r="S2060" s="37">
        <v>1878912.79</v>
      </c>
    </row>
    <row r="2061" spans="2:19">
      <c r="B2061" s="6">
        <v>1959</v>
      </c>
      <c r="C2061" s="37">
        <v>1646638</v>
      </c>
      <c r="D2061" s="37">
        <v>0</v>
      </c>
      <c r="E2061" s="37">
        <v>0</v>
      </c>
      <c r="F2061" s="37">
        <v>0</v>
      </c>
      <c r="G2061" s="37">
        <v>0</v>
      </c>
      <c r="H2061" s="37">
        <v>0</v>
      </c>
      <c r="I2061" s="37">
        <v>0</v>
      </c>
      <c r="J2061" s="37">
        <v>0</v>
      </c>
      <c r="K2061" s="37">
        <v>0</v>
      </c>
      <c r="L2061" s="37">
        <v>1646638</v>
      </c>
      <c r="M2061" s="37">
        <v>1646638</v>
      </c>
      <c r="N2061" s="37">
        <v>1646638</v>
      </c>
      <c r="O2061" s="37">
        <v>1646638</v>
      </c>
      <c r="P2061" s="37">
        <v>1646638</v>
      </c>
      <c r="Q2061" s="37">
        <v>1646638</v>
      </c>
      <c r="R2061" s="37">
        <v>1646638</v>
      </c>
      <c r="S2061" s="37">
        <v>1646638</v>
      </c>
    </row>
    <row r="2062" spans="2:19">
      <c r="B2062" s="6">
        <v>1958</v>
      </c>
      <c r="C2062" s="37">
        <v>1985396.4900000002</v>
      </c>
      <c r="D2062" s="37">
        <v>0</v>
      </c>
      <c r="E2062" s="37">
        <v>0</v>
      </c>
      <c r="F2062" s="37">
        <v>0</v>
      </c>
      <c r="G2062" s="37">
        <v>0</v>
      </c>
      <c r="H2062" s="37">
        <v>0</v>
      </c>
      <c r="I2062" s="37">
        <v>0</v>
      </c>
      <c r="J2062" s="37">
        <v>0</v>
      </c>
      <c r="K2062" s="37">
        <v>0</v>
      </c>
      <c r="L2062" s="37">
        <v>1985396.4900000002</v>
      </c>
      <c r="M2062" s="37">
        <v>1985396.4900000002</v>
      </c>
      <c r="N2062" s="37">
        <v>1985396.4900000002</v>
      </c>
      <c r="O2062" s="37">
        <v>1985396.4900000002</v>
      </c>
      <c r="P2062" s="37">
        <v>1985396.4900000002</v>
      </c>
      <c r="Q2062" s="37">
        <v>1985396.4900000002</v>
      </c>
      <c r="R2062" s="37">
        <v>1985396.4900000002</v>
      </c>
      <c r="S2062" s="37">
        <v>1985396.4900000002</v>
      </c>
    </row>
    <row r="2063" spans="2:19">
      <c r="B2063" s="6">
        <v>1957</v>
      </c>
      <c r="C2063" s="37">
        <v>1679853.06</v>
      </c>
      <c r="D2063" s="37">
        <v>0</v>
      </c>
      <c r="E2063" s="37">
        <v>0</v>
      </c>
      <c r="F2063" s="37">
        <v>0</v>
      </c>
      <c r="G2063" s="37">
        <v>0</v>
      </c>
      <c r="H2063" s="37">
        <v>0</v>
      </c>
      <c r="I2063" s="37">
        <v>0</v>
      </c>
      <c r="J2063" s="37">
        <v>0</v>
      </c>
      <c r="K2063" s="37">
        <v>0</v>
      </c>
      <c r="L2063" s="37">
        <v>1679853.06</v>
      </c>
      <c r="M2063" s="37">
        <v>1679853.06</v>
      </c>
      <c r="N2063" s="37">
        <v>1679853.06</v>
      </c>
      <c r="O2063" s="37">
        <v>1679853.06</v>
      </c>
      <c r="P2063" s="37">
        <v>1679853.06</v>
      </c>
      <c r="Q2063" s="37">
        <v>1679853.06</v>
      </c>
      <c r="R2063" s="37">
        <v>1679853.06</v>
      </c>
      <c r="S2063" s="37">
        <v>1679853.06</v>
      </c>
    </row>
    <row r="2064" spans="2:19">
      <c r="B2064" s="6">
        <v>1956</v>
      </c>
      <c r="C2064" s="37">
        <v>1737459.29</v>
      </c>
      <c r="D2064" s="37">
        <v>0</v>
      </c>
      <c r="E2064" s="37">
        <v>0</v>
      </c>
      <c r="F2064" s="37">
        <v>0</v>
      </c>
      <c r="G2064" s="37">
        <v>0</v>
      </c>
      <c r="H2064" s="37">
        <v>0</v>
      </c>
      <c r="I2064" s="37">
        <v>0</v>
      </c>
      <c r="J2064" s="37">
        <v>0</v>
      </c>
      <c r="K2064" s="37">
        <v>0</v>
      </c>
      <c r="L2064" s="37">
        <v>1737459.29</v>
      </c>
      <c r="M2064" s="37">
        <v>1737459.29</v>
      </c>
      <c r="N2064" s="37">
        <v>1737459.29</v>
      </c>
      <c r="O2064" s="37">
        <v>1737459.29</v>
      </c>
      <c r="P2064" s="37">
        <v>1737459.29</v>
      </c>
      <c r="Q2064" s="37">
        <v>1737459.29</v>
      </c>
      <c r="R2064" s="37">
        <v>1737459.29</v>
      </c>
      <c r="S2064" s="37">
        <v>1737459.29</v>
      </c>
    </row>
    <row r="2065" spans="2:19">
      <c r="B2065" s="6">
        <v>1955</v>
      </c>
      <c r="C2065" s="37">
        <v>2287978.85</v>
      </c>
      <c r="D2065" s="37">
        <v>0</v>
      </c>
      <c r="E2065" s="37">
        <v>0</v>
      </c>
      <c r="F2065" s="37">
        <v>0</v>
      </c>
      <c r="G2065" s="37">
        <v>0</v>
      </c>
      <c r="H2065" s="37">
        <v>0</v>
      </c>
      <c r="I2065" s="37">
        <v>0</v>
      </c>
      <c r="J2065" s="37">
        <v>0</v>
      </c>
      <c r="K2065" s="37">
        <v>0</v>
      </c>
      <c r="L2065" s="37">
        <v>2287978.85</v>
      </c>
      <c r="M2065" s="37">
        <v>2287978.85</v>
      </c>
      <c r="N2065" s="37">
        <v>2287978.85</v>
      </c>
      <c r="O2065" s="37">
        <v>2287978.85</v>
      </c>
      <c r="P2065" s="37">
        <v>2287978.85</v>
      </c>
      <c r="Q2065" s="37">
        <v>2287978.85</v>
      </c>
      <c r="R2065" s="37">
        <v>2287978.85</v>
      </c>
      <c r="S2065" s="37">
        <v>2287978.85</v>
      </c>
    </row>
    <row r="2066" spans="2:19">
      <c r="B2066" s="6">
        <v>1954</v>
      </c>
      <c r="C2066" s="37">
        <v>2137057.67</v>
      </c>
      <c r="D2066" s="37">
        <v>0</v>
      </c>
      <c r="E2066" s="37">
        <v>0</v>
      </c>
      <c r="F2066" s="37">
        <v>0</v>
      </c>
      <c r="G2066" s="37">
        <v>0</v>
      </c>
      <c r="H2066" s="37">
        <v>0</v>
      </c>
      <c r="I2066" s="37">
        <v>0</v>
      </c>
      <c r="J2066" s="37">
        <v>0</v>
      </c>
      <c r="K2066" s="37">
        <v>0</v>
      </c>
      <c r="L2066" s="37">
        <v>2137057.67</v>
      </c>
      <c r="M2066" s="37">
        <v>2137057.67</v>
      </c>
      <c r="N2066" s="37">
        <v>2137057.67</v>
      </c>
      <c r="O2066" s="37">
        <v>2137057.67</v>
      </c>
      <c r="P2066" s="37">
        <v>2137057.67</v>
      </c>
      <c r="Q2066" s="37">
        <v>2137057.67</v>
      </c>
      <c r="R2066" s="37">
        <v>2137057.67</v>
      </c>
      <c r="S2066" s="37">
        <v>2137057.67</v>
      </c>
    </row>
    <row r="2067" spans="2:19">
      <c r="B2067" s="6">
        <v>1953</v>
      </c>
      <c r="C2067" s="37">
        <v>1273492.31</v>
      </c>
      <c r="D2067" s="37">
        <v>0</v>
      </c>
      <c r="E2067" s="37">
        <v>0</v>
      </c>
      <c r="F2067" s="37">
        <v>0</v>
      </c>
      <c r="G2067" s="37">
        <v>0</v>
      </c>
      <c r="H2067" s="37">
        <v>0</v>
      </c>
      <c r="I2067" s="37">
        <v>0</v>
      </c>
      <c r="J2067" s="37">
        <v>0</v>
      </c>
      <c r="K2067" s="37">
        <v>0</v>
      </c>
      <c r="L2067" s="37">
        <v>1089009.32</v>
      </c>
      <c r="M2067" s="37">
        <v>903335.81</v>
      </c>
      <c r="N2067" s="37">
        <v>775753.81</v>
      </c>
      <c r="O2067" s="37">
        <v>641547.16</v>
      </c>
      <c r="P2067" s="37">
        <v>570679.88</v>
      </c>
      <c r="Q2067" s="37">
        <v>440215.35</v>
      </c>
      <c r="R2067" s="37">
        <v>364179</v>
      </c>
      <c r="S2067" s="37">
        <v>218585.83</v>
      </c>
    </row>
    <row r="2068" spans="2:19">
      <c r="B2068" s="6">
        <v>1952</v>
      </c>
      <c r="C2068" s="37">
        <v>2224.19</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100496621.75</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115054779.84380001</v>
      </c>
      <c r="M2091" s="8">
        <f>SUM(M2004:M2090)</f>
        <v>117788553.62380004</v>
      </c>
      <c r="N2091" s="11">
        <f>SUM(N1999:N2090)</f>
        <v>120276625.62380004</v>
      </c>
      <c r="O2091" s="11">
        <f>SUM(O1999:O2090)</f>
        <v>123786099.96380004</v>
      </c>
      <c r="P2091" s="11">
        <f>SUM(P1999:P2090)</f>
        <v>126521039.58380002</v>
      </c>
      <c r="Q2091" s="11">
        <f>SUM(Q1999:Q2090)</f>
        <v>129666769.54380004</v>
      </c>
      <c r="R2091" s="11">
        <f>SUM(R1998:R2090)</f>
        <v>133207791.02380002</v>
      </c>
      <c r="S2091" s="11">
        <f>SUM(S1998:S2090)</f>
        <v>136308116.08380002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39156.629999999997</v>
      </c>
    </row>
    <row r="2094" spans="1:19">
      <c r="A2094" s="38"/>
      <c r="B2094" s="6">
        <v>2021</v>
      </c>
      <c r="C2094" s="36"/>
      <c r="D2094" s="36"/>
      <c r="E2094" s="36"/>
      <c r="F2094" s="36"/>
      <c r="G2094" s="36"/>
      <c r="H2094" s="36"/>
      <c r="I2094" s="36"/>
      <c r="J2094" s="36"/>
      <c r="K2094" s="36"/>
      <c r="L2094" s="36"/>
      <c r="M2094" s="36"/>
      <c r="N2094" s="36"/>
      <c r="O2094" s="36"/>
      <c r="P2094" s="36"/>
      <c r="Q2094" s="36"/>
      <c r="R2094" s="37">
        <v>93768.88</v>
      </c>
      <c r="S2094" s="37">
        <v>93768.88</v>
      </c>
    </row>
    <row r="2095" spans="1:19">
      <c r="B2095" s="6">
        <v>2020</v>
      </c>
      <c r="C2095" s="36"/>
      <c r="D2095" s="36"/>
      <c r="E2095" s="36"/>
      <c r="F2095" s="36"/>
      <c r="G2095" s="36"/>
      <c r="H2095" s="36"/>
      <c r="I2095" s="36"/>
      <c r="J2095" s="36"/>
      <c r="K2095" s="36"/>
      <c r="L2095" s="36"/>
      <c r="M2095" s="36"/>
      <c r="N2095" s="36"/>
      <c r="O2095" s="36"/>
      <c r="P2095" s="36"/>
      <c r="Q2095" s="37">
        <v>246570.14</v>
      </c>
      <c r="R2095" s="37">
        <v>246570.14</v>
      </c>
      <c r="S2095" s="37">
        <v>246570.14</v>
      </c>
    </row>
    <row r="2096" spans="1:19">
      <c r="A2096" s="40"/>
      <c r="B2096" s="6">
        <v>2019</v>
      </c>
      <c r="C2096" s="36"/>
      <c r="D2096" s="36"/>
      <c r="E2096" s="36"/>
      <c r="F2096" s="36"/>
      <c r="G2096" s="36"/>
      <c r="H2096" s="36"/>
      <c r="I2096" s="36"/>
      <c r="J2096" s="36"/>
      <c r="K2096" s="36"/>
      <c r="L2096" s="36"/>
      <c r="M2096" s="36"/>
      <c r="N2096" s="36"/>
      <c r="O2096" s="36"/>
      <c r="P2096" s="37">
        <v>152952.09</v>
      </c>
      <c r="Q2096" s="37">
        <v>152952.09</v>
      </c>
      <c r="R2096" s="37">
        <v>152952.09</v>
      </c>
      <c r="S2096" s="37">
        <v>152952.09</v>
      </c>
    </row>
    <row r="2097" spans="1:19">
      <c r="A2097" s="40"/>
      <c r="B2097" s="6">
        <v>2018</v>
      </c>
      <c r="C2097" s="36"/>
      <c r="D2097" s="36"/>
      <c r="E2097" s="36"/>
      <c r="F2097" s="36"/>
      <c r="G2097" s="36"/>
      <c r="H2097" s="36"/>
      <c r="I2097" s="36"/>
      <c r="J2097" s="36"/>
      <c r="K2097" s="36"/>
      <c r="L2097" s="36"/>
      <c r="M2097" s="36"/>
      <c r="N2097" s="36"/>
      <c r="O2097" s="37">
        <v>31734.17</v>
      </c>
      <c r="P2097" s="37">
        <v>31734.17</v>
      </c>
      <c r="Q2097" s="37">
        <v>31734.17</v>
      </c>
      <c r="R2097" s="37">
        <v>31734.17</v>
      </c>
      <c r="S2097" s="37">
        <v>31734.17</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6630.96</v>
      </c>
      <c r="M2101" s="37">
        <v>6630.96</v>
      </c>
      <c r="N2101" s="37">
        <v>6630.96</v>
      </c>
      <c r="O2101" s="37">
        <v>6630.96</v>
      </c>
      <c r="P2101" s="37">
        <v>6630.96</v>
      </c>
      <c r="Q2101" s="37">
        <v>6630.96</v>
      </c>
      <c r="R2101" s="37">
        <v>6630.96</v>
      </c>
      <c r="S2101" s="37">
        <v>6630.96</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36373.120000000003</v>
      </c>
      <c r="M2103" s="37">
        <v>36373.120000000003</v>
      </c>
      <c r="N2103" s="37">
        <v>36373.120000000003</v>
      </c>
      <c r="O2103" s="37">
        <v>36373.120000000003</v>
      </c>
      <c r="P2103" s="37">
        <v>36373.120000000003</v>
      </c>
      <c r="Q2103" s="37">
        <v>36373.120000000003</v>
      </c>
      <c r="R2103" s="37">
        <v>36373.120000000003</v>
      </c>
      <c r="S2103" s="37">
        <v>36373.120000000003</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1940.39</v>
      </c>
      <c r="M2107" s="37">
        <v>1940.39</v>
      </c>
      <c r="N2107" s="37">
        <v>1940.39</v>
      </c>
      <c r="O2107" s="37">
        <v>1940.39</v>
      </c>
      <c r="P2107" s="37">
        <v>1940.39</v>
      </c>
      <c r="Q2107" s="37">
        <v>1940.39</v>
      </c>
      <c r="R2107" s="37">
        <v>1940.39</v>
      </c>
      <c r="S2107" s="37">
        <v>1940.39</v>
      </c>
    </row>
    <row r="2108" spans="1:19">
      <c r="B2108" s="6">
        <v>2007</v>
      </c>
      <c r="C2108" s="36"/>
      <c r="D2108" s="37">
        <v>0</v>
      </c>
      <c r="E2108" s="37">
        <v>0</v>
      </c>
      <c r="F2108" s="37">
        <v>0</v>
      </c>
      <c r="G2108" s="37">
        <v>0</v>
      </c>
      <c r="H2108" s="37">
        <v>0</v>
      </c>
      <c r="I2108" s="37">
        <v>0</v>
      </c>
      <c r="J2108" s="37">
        <v>0</v>
      </c>
      <c r="K2108" s="37">
        <v>0</v>
      </c>
      <c r="L2108" s="37">
        <v>200.6</v>
      </c>
      <c r="M2108" s="37">
        <v>200.6</v>
      </c>
      <c r="N2108" s="37">
        <v>200.6</v>
      </c>
      <c r="O2108" s="37">
        <v>200.6</v>
      </c>
      <c r="P2108" s="37">
        <v>200.6</v>
      </c>
      <c r="Q2108" s="37">
        <v>200.6</v>
      </c>
      <c r="R2108" s="37">
        <v>200.6</v>
      </c>
      <c r="S2108" s="37">
        <v>200.6</v>
      </c>
    </row>
    <row r="2109" spans="1:19">
      <c r="B2109" s="6">
        <v>2006</v>
      </c>
      <c r="C2109" s="37">
        <v>1817.29</v>
      </c>
      <c r="D2109" s="37">
        <v>0</v>
      </c>
      <c r="E2109" s="37">
        <v>0</v>
      </c>
      <c r="F2109" s="37">
        <v>0</v>
      </c>
      <c r="G2109" s="37">
        <v>0</v>
      </c>
      <c r="H2109" s="37">
        <v>0</v>
      </c>
      <c r="I2109" s="37">
        <v>0</v>
      </c>
      <c r="J2109" s="37">
        <v>0</v>
      </c>
      <c r="K2109" s="37">
        <v>0</v>
      </c>
      <c r="L2109" s="37">
        <v>1817.29</v>
      </c>
      <c r="M2109" s="37">
        <v>1817.29</v>
      </c>
      <c r="N2109" s="37">
        <v>1817.29</v>
      </c>
      <c r="O2109" s="37">
        <v>1817.29</v>
      </c>
      <c r="P2109" s="37">
        <v>1817.29</v>
      </c>
      <c r="Q2109" s="37">
        <v>1817.29</v>
      </c>
      <c r="R2109" s="37">
        <v>1817.29</v>
      </c>
      <c r="S2109" s="37">
        <v>1817.29</v>
      </c>
    </row>
    <row r="2110" spans="1:19">
      <c r="B2110" s="6">
        <v>2005</v>
      </c>
      <c r="C2110" s="37">
        <v>4778.09</v>
      </c>
      <c r="D2110" s="37">
        <v>0</v>
      </c>
      <c r="E2110" s="37">
        <v>0</v>
      </c>
      <c r="F2110" s="37">
        <v>0</v>
      </c>
      <c r="G2110" s="37">
        <v>0</v>
      </c>
      <c r="H2110" s="37">
        <v>0</v>
      </c>
      <c r="I2110" s="37">
        <v>0</v>
      </c>
      <c r="J2110" s="37">
        <v>0</v>
      </c>
      <c r="K2110" s="37">
        <v>0</v>
      </c>
      <c r="L2110" s="37">
        <v>4778.09</v>
      </c>
      <c r="M2110" s="37">
        <v>4778.09</v>
      </c>
      <c r="N2110" s="37">
        <v>4778.09</v>
      </c>
      <c r="O2110" s="37">
        <v>4778.09</v>
      </c>
      <c r="P2110" s="37">
        <v>4778.09</v>
      </c>
      <c r="Q2110" s="37">
        <v>4778.09</v>
      </c>
      <c r="R2110" s="37">
        <v>4778.09</v>
      </c>
      <c r="S2110" s="37">
        <v>4778.09</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31902.01</v>
      </c>
      <c r="D2113" s="37">
        <v>0</v>
      </c>
      <c r="E2113" s="37">
        <v>0</v>
      </c>
      <c r="F2113" s="37">
        <v>0</v>
      </c>
      <c r="G2113" s="37">
        <v>0</v>
      </c>
      <c r="H2113" s="37">
        <v>0</v>
      </c>
      <c r="I2113" s="37">
        <v>0</v>
      </c>
      <c r="J2113" s="37">
        <v>0</v>
      </c>
      <c r="K2113" s="37">
        <v>0</v>
      </c>
      <c r="L2113" s="37">
        <v>31902.01</v>
      </c>
      <c r="M2113" s="37">
        <v>31902.01</v>
      </c>
      <c r="N2113" s="37">
        <v>31902.01</v>
      </c>
      <c r="O2113" s="37">
        <v>31902.01</v>
      </c>
      <c r="P2113" s="37">
        <v>31902.01</v>
      </c>
      <c r="Q2113" s="37">
        <v>31902.01</v>
      </c>
      <c r="R2113" s="37">
        <v>31902.01</v>
      </c>
      <c r="S2113" s="37">
        <v>31902.01</v>
      </c>
    </row>
    <row r="2114" spans="2:19">
      <c r="B2114" s="6">
        <v>2001</v>
      </c>
      <c r="C2114" s="37">
        <v>90622.66</v>
      </c>
      <c r="D2114" s="37">
        <v>0</v>
      </c>
      <c r="E2114" s="37">
        <v>0</v>
      </c>
      <c r="F2114" s="37">
        <v>0</v>
      </c>
      <c r="G2114" s="37">
        <v>0</v>
      </c>
      <c r="H2114" s="37">
        <v>0</v>
      </c>
      <c r="I2114" s="37">
        <v>0</v>
      </c>
      <c r="J2114" s="37">
        <v>0</v>
      </c>
      <c r="K2114" s="37">
        <v>0</v>
      </c>
      <c r="L2114" s="37">
        <v>90622.66</v>
      </c>
      <c r="M2114" s="37">
        <v>90622.66</v>
      </c>
      <c r="N2114" s="37">
        <v>90622.66</v>
      </c>
      <c r="O2114" s="37">
        <v>90622.66</v>
      </c>
      <c r="P2114" s="37">
        <v>90622.66</v>
      </c>
      <c r="Q2114" s="37">
        <v>90622.66</v>
      </c>
      <c r="R2114" s="37">
        <v>90622.66</v>
      </c>
      <c r="S2114" s="37">
        <v>90622.66</v>
      </c>
    </row>
    <row r="2115" spans="2:19">
      <c r="B2115" s="6">
        <v>2000</v>
      </c>
      <c r="C2115" s="37">
        <v>29404.51</v>
      </c>
      <c r="D2115" s="37">
        <v>0</v>
      </c>
      <c r="E2115" s="37">
        <v>0</v>
      </c>
      <c r="F2115" s="37">
        <v>0</v>
      </c>
      <c r="G2115" s="37">
        <v>0</v>
      </c>
      <c r="H2115" s="37">
        <v>0</v>
      </c>
      <c r="I2115" s="37">
        <v>0</v>
      </c>
      <c r="J2115" s="37">
        <v>0</v>
      </c>
      <c r="K2115" s="37">
        <v>0</v>
      </c>
      <c r="L2115" s="37">
        <v>29404.51</v>
      </c>
      <c r="M2115" s="37">
        <v>29404.51</v>
      </c>
      <c r="N2115" s="37">
        <v>29404.51</v>
      </c>
      <c r="O2115" s="37">
        <v>29404.51</v>
      </c>
      <c r="P2115" s="37">
        <v>29404.51</v>
      </c>
      <c r="Q2115" s="37">
        <v>29404.51</v>
      </c>
      <c r="R2115" s="37">
        <v>29404.51</v>
      </c>
      <c r="S2115" s="37">
        <v>29404.51</v>
      </c>
    </row>
    <row r="2116" spans="2:19">
      <c r="B2116" s="6">
        <v>1999</v>
      </c>
      <c r="C2116" s="37">
        <v>13887.88</v>
      </c>
      <c r="D2116" s="37">
        <v>0</v>
      </c>
      <c r="E2116" s="37">
        <v>0</v>
      </c>
      <c r="F2116" s="37">
        <v>0</v>
      </c>
      <c r="G2116" s="37">
        <v>0</v>
      </c>
      <c r="H2116" s="37">
        <v>0</v>
      </c>
      <c r="I2116" s="37">
        <v>0</v>
      </c>
      <c r="J2116" s="37">
        <v>0</v>
      </c>
      <c r="K2116" s="37">
        <v>0</v>
      </c>
      <c r="L2116" s="37">
        <v>13887.88</v>
      </c>
      <c r="M2116" s="37">
        <v>13887.88</v>
      </c>
      <c r="N2116" s="37">
        <v>13887.88</v>
      </c>
      <c r="O2116" s="37">
        <v>13887.88</v>
      </c>
      <c r="P2116" s="37">
        <v>13887.88</v>
      </c>
      <c r="Q2116" s="37">
        <v>13887.88</v>
      </c>
      <c r="R2116" s="37">
        <v>13887.88</v>
      </c>
      <c r="S2116" s="37">
        <v>13887.88</v>
      </c>
    </row>
    <row r="2117" spans="2:19">
      <c r="B2117" s="6">
        <v>1998</v>
      </c>
      <c r="C2117" s="37">
        <v>20658.939999999999</v>
      </c>
      <c r="D2117" s="37">
        <v>0</v>
      </c>
      <c r="E2117" s="37">
        <v>0</v>
      </c>
      <c r="F2117" s="37">
        <v>0</v>
      </c>
      <c r="G2117" s="37">
        <v>0</v>
      </c>
      <c r="H2117" s="37">
        <v>0</v>
      </c>
      <c r="I2117" s="37">
        <v>0</v>
      </c>
      <c r="J2117" s="37">
        <v>0</v>
      </c>
      <c r="K2117" s="37">
        <v>0</v>
      </c>
      <c r="L2117" s="37">
        <v>20658.939999999999</v>
      </c>
      <c r="M2117" s="37">
        <v>20658.939999999999</v>
      </c>
      <c r="N2117" s="37">
        <v>20658.939999999999</v>
      </c>
      <c r="O2117" s="37">
        <v>20658.939999999999</v>
      </c>
      <c r="P2117" s="37">
        <v>20658.939999999999</v>
      </c>
      <c r="Q2117" s="37">
        <v>20658.939999999999</v>
      </c>
      <c r="R2117" s="37">
        <v>20658.939999999999</v>
      </c>
      <c r="S2117" s="37">
        <v>20658.939999999999</v>
      </c>
    </row>
    <row r="2118" spans="2:19">
      <c r="B2118" s="6">
        <v>1997</v>
      </c>
      <c r="C2118" s="37">
        <v>12509.13</v>
      </c>
      <c r="D2118" s="37">
        <v>0</v>
      </c>
      <c r="E2118" s="37">
        <v>0</v>
      </c>
      <c r="F2118" s="37">
        <v>0</v>
      </c>
      <c r="G2118" s="37">
        <v>0</v>
      </c>
      <c r="H2118" s="37">
        <v>0</v>
      </c>
      <c r="I2118" s="37">
        <v>0</v>
      </c>
      <c r="J2118" s="37">
        <v>0</v>
      </c>
      <c r="K2118" s="37">
        <v>0</v>
      </c>
      <c r="L2118" s="37">
        <v>12509.13</v>
      </c>
      <c r="M2118" s="37">
        <v>12509.13</v>
      </c>
      <c r="N2118" s="37">
        <v>12509.13</v>
      </c>
      <c r="O2118" s="37">
        <v>12509.13</v>
      </c>
      <c r="P2118" s="37">
        <v>12509.13</v>
      </c>
      <c r="Q2118" s="37">
        <v>12509.13</v>
      </c>
      <c r="R2118" s="37">
        <v>12509.13</v>
      </c>
      <c r="S2118" s="37">
        <v>12509.13</v>
      </c>
    </row>
    <row r="2119" spans="2:19">
      <c r="B2119" s="6">
        <v>1996</v>
      </c>
      <c r="C2119" s="37">
        <v>1390.6</v>
      </c>
      <c r="D2119" s="37">
        <v>0</v>
      </c>
      <c r="E2119" s="37">
        <v>0</v>
      </c>
      <c r="F2119" s="37">
        <v>0</v>
      </c>
      <c r="G2119" s="37">
        <v>0</v>
      </c>
      <c r="H2119" s="37">
        <v>0</v>
      </c>
      <c r="I2119" s="37">
        <v>0</v>
      </c>
      <c r="J2119" s="37">
        <v>0</v>
      </c>
      <c r="K2119" s="37">
        <v>0</v>
      </c>
      <c r="L2119" s="37">
        <v>1390.6</v>
      </c>
      <c r="M2119" s="37">
        <v>1390.6</v>
      </c>
      <c r="N2119" s="37">
        <v>1390.6</v>
      </c>
      <c r="O2119" s="37">
        <v>1390.6</v>
      </c>
      <c r="P2119" s="37">
        <v>1390.6</v>
      </c>
      <c r="Q2119" s="37">
        <v>1390.6</v>
      </c>
      <c r="R2119" s="37">
        <v>1390.6</v>
      </c>
      <c r="S2119" s="37">
        <v>1390.6</v>
      </c>
    </row>
    <row r="2120" spans="2:19">
      <c r="B2120" s="6">
        <v>1995</v>
      </c>
      <c r="C2120" s="37">
        <v>773.67</v>
      </c>
      <c r="D2120" s="37">
        <v>0</v>
      </c>
      <c r="E2120" s="37">
        <v>0</v>
      </c>
      <c r="F2120" s="37">
        <v>0</v>
      </c>
      <c r="G2120" s="37">
        <v>0</v>
      </c>
      <c r="H2120" s="37">
        <v>0</v>
      </c>
      <c r="I2120" s="37">
        <v>0</v>
      </c>
      <c r="J2120" s="37">
        <v>0</v>
      </c>
      <c r="K2120" s="37">
        <v>0</v>
      </c>
      <c r="L2120" s="37">
        <v>773.67</v>
      </c>
      <c r="M2120" s="37">
        <v>773.67</v>
      </c>
      <c r="N2120" s="37">
        <v>773.67</v>
      </c>
      <c r="O2120" s="37">
        <v>773.67</v>
      </c>
      <c r="P2120" s="37">
        <v>773.67</v>
      </c>
      <c r="Q2120" s="37">
        <v>773.67</v>
      </c>
      <c r="R2120" s="37">
        <v>773.67</v>
      </c>
      <c r="S2120" s="37">
        <v>773.67</v>
      </c>
    </row>
    <row r="2121" spans="2:19">
      <c r="B2121" s="6">
        <v>1994</v>
      </c>
      <c r="C2121" s="37">
        <v>22602.17</v>
      </c>
      <c r="D2121" s="37">
        <v>0</v>
      </c>
      <c r="E2121" s="37">
        <v>0</v>
      </c>
      <c r="F2121" s="37">
        <v>0</v>
      </c>
      <c r="G2121" s="37">
        <v>0</v>
      </c>
      <c r="H2121" s="37">
        <v>0</v>
      </c>
      <c r="I2121" s="37">
        <v>0</v>
      </c>
      <c r="J2121" s="37">
        <v>0</v>
      </c>
      <c r="K2121" s="37">
        <v>0</v>
      </c>
      <c r="L2121" s="37">
        <v>22602.17</v>
      </c>
      <c r="M2121" s="37">
        <v>22602.17</v>
      </c>
      <c r="N2121" s="37">
        <v>22602.17</v>
      </c>
      <c r="O2121" s="37">
        <v>22602.17</v>
      </c>
      <c r="P2121" s="37">
        <v>22602.17</v>
      </c>
      <c r="Q2121" s="37">
        <v>22602.17</v>
      </c>
      <c r="R2121" s="37">
        <v>22602.17</v>
      </c>
      <c r="S2121" s="37">
        <v>22602.17</v>
      </c>
    </row>
    <row r="2122" spans="2:19">
      <c r="B2122" s="6">
        <v>1993</v>
      </c>
      <c r="C2122" s="37">
        <v>19328.37</v>
      </c>
      <c r="D2122" s="37">
        <v>0</v>
      </c>
      <c r="E2122" s="37">
        <v>0</v>
      </c>
      <c r="F2122" s="37">
        <v>0</v>
      </c>
      <c r="G2122" s="37">
        <v>0</v>
      </c>
      <c r="H2122" s="37">
        <v>0</v>
      </c>
      <c r="I2122" s="37">
        <v>0</v>
      </c>
      <c r="J2122" s="37">
        <v>0</v>
      </c>
      <c r="K2122" s="37">
        <v>0</v>
      </c>
      <c r="L2122" s="37">
        <v>19328.37</v>
      </c>
      <c r="M2122" s="37">
        <v>19328.37</v>
      </c>
      <c r="N2122" s="37">
        <v>19328.37</v>
      </c>
      <c r="O2122" s="37">
        <v>19328.37</v>
      </c>
      <c r="P2122" s="37">
        <v>19328.37</v>
      </c>
      <c r="Q2122" s="37">
        <v>19328.37</v>
      </c>
      <c r="R2122" s="37">
        <v>19328.37</v>
      </c>
      <c r="S2122" s="37">
        <v>19328.37</v>
      </c>
    </row>
    <row r="2123" spans="2:19">
      <c r="B2123" s="6">
        <v>1992</v>
      </c>
      <c r="C2123" s="37">
        <v>21025.84</v>
      </c>
      <c r="D2123" s="37">
        <v>0</v>
      </c>
      <c r="E2123" s="37">
        <v>0</v>
      </c>
      <c r="F2123" s="37">
        <v>0</v>
      </c>
      <c r="G2123" s="37">
        <v>0</v>
      </c>
      <c r="H2123" s="37">
        <v>0</v>
      </c>
      <c r="I2123" s="37">
        <v>0</v>
      </c>
      <c r="J2123" s="37">
        <v>0</v>
      </c>
      <c r="K2123" s="37">
        <v>0</v>
      </c>
      <c r="L2123" s="37">
        <v>21025.84</v>
      </c>
      <c r="M2123" s="37">
        <v>21025.84</v>
      </c>
      <c r="N2123" s="37">
        <v>21025.84</v>
      </c>
      <c r="O2123" s="37">
        <v>21025.84</v>
      </c>
      <c r="P2123" s="37">
        <v>21025.84</v>
      </c>
      <c r="Q2123" s="37">
        <v>21025.84</v>
      </c>
      <c r="R2123" s="37">
        <v>21025.84</v>
      </c>
      <c r="S2123" s="37">
        <v>21025.84</v>
      </c>
    </row>
    <row r="2124" spans="2:19">
      <c r="B2124" s="6">
        <v>1991</v>
      </c>
      <c r="C2124" s="37">
        <v>55048.75</v>
      </c>
      <c r="D2124" s="37">
        <v>0</v>
      </c>
      <c r="E2124" s="37">
        <v>0</v>
      </c>
      <c r="F2124" s="37">
        <v>0</v>
      </c>
      <c r="G2124" s="37">
        <v>0</v>
      </c>
      <c r="H2124" s="37">
        <v>0</v>
      </c>
      <c r="I2124" s="37">
        <v>0</v>
      </c>
      <c r="J2124" s="37">
        <v>0</v>
      </c>
      <c r="K2124" s="37">
        <v>0</v>
      </c>
      <c r="L2124" s="37">
        <v>55048.75</v>
      </c>
      <c r="M2124" s="37">
        <v>55048.75</v>
      </c>
      <c r="N2124" s="37">
        <v>55048.75</v>
      </c>
      <c r="O2124" s="37">
        <v>55048.75</v>
      </c>
      <c r="P2124" s="37">
        <v>55048.75</v>
      </c>
      <c r="Q2124" s="37">
        <v>55048.75</v>
      </c>
      <c r="R2124" s="37">
        <v>55048.75</v>
      </c>
      <c r="S2124" s="37">
        <v>55048.75</v>
      </c>
    </row>
    <row r="2125" spans="2:19">
      <c r="B2125" s="6">
        <v>1990</v>
      </c>
      <c r="C2125" s="37">
        <v>20426.11</v>
      </c>
      <c r="D2125" s="37">
        <v>0</v>
      </c>
      <c r="E2125" s="37">
        <v>0</v>
      </c>
      <c r="F2125" s="37">
        <v>0</v>
      </c>
      <c r="G2125" s="37">
        <v>0</v>
      </c>
      <c r="H2125" s="37">
        <v>0</v>
      </c>
      <c r="I2125" s="37">
        <v>0</v>
      </c>
      <c r="J2125" s="37">
        <v>0</v>
      </c>
      <c r="K2125" s="37">
        <v>0</v>
      </c>
      <c r="L2125" s="37">
        <v>20426.11</v>
      </c>
      <c r="M2125" s="37">
        <v>20426.11</v>
      </c>
      <c r="N2125" s="37">
        <v>20426.11</v>
      </c>
      <c r="O2125" s="37">
        <v>20426.11</v>
      </c>
      <c r="P2125" s="37">
        <v>20426.11</v>
      </c>
      <c r="Q2125" s="37">
        <v>20426.11</v>
      </c>
      <c r="R2125" s="37">
        <v>20426.11</v>
      </c>
      <c r="S2125" s="37">
        <v>20426.11</v>
      </c>
    </row>
    <row r="2126" spans="2:19">
      <c r="B2126" s="6">
        <v>1989</v>
      </c>
      <c r="C2126" s="37">
        <v>4372.57</v>
      </c>
      <c r="D2126" s="37">
        <v>0</v>
      </c>
      <c r="E2126" s="37">
        <v>0</v>
      </c>
      <c r="F2126" s="37">
        <v>0</v>
      </c>
      <c r="G2126" s="37">
        <v>0</v>
      </c>
      <c r="H2126" s="37">
        <v>0</v>
      </c>
      <c r="I2126" s="37">
        <v>0</v>
      </c>
      <c r="J2126" s="37">
        <v>0</v>
      </c>
      <c r="K2126" s="37">
        <v>0</v>
      </c>
      <c r="L2126" s="37">
        <v>4372.57</v>
      </c>
      <c r="M2126" s="37">
        <v>4372.57</v>
      </c>
      <c r="N2126" s="37">
        <v>4372.57</v>
      </c>
      <c r="O2126" s="37">
        <v>4372.57</v>
      </c>
      <c r="P2126" s="37">
        <v>4372.57</v>
      </c>
      <c r="Q2126" s="37">
        <v>4372.57</v>
      </c>
      <c r="R2126" s="37">
        <v>4372.57</v>
      </c>
      <c r="S2126" s="37">
        <v>4372.57</v>
      </c>
    </row>
    <row r="2127" spans="2:19">
      <c r="B2127" s="6">
        <v>1988</v>
      </c>
      <c r="C2127" s="37">
        <v>37631.089999999997</v>
      </c>
      <c r="D2127" s="37">
        <v>0</v>
      </c>
      <c r="E2127" s="37">
        <v>0</v>
      </c>
      <c r="F2127" s="37">
        <v>0</v>
      </c>
      <c r="G2127" s="37">
        <v>0</v>
      </c>
      <c r="H2127" s="37">
        <v>0</v>
      </c>
      <c r="I2127" s="37">
        <v>0</v>
      </c>
      <c r="J2127" s="37">
        <v>0</v>
      </c>
      <c r="K2127" s="37">
        <v>0</v>
      </c>
      <c r="L2127" s="37">
        <v>37631.089999999997</v>
      </c>
      <c r="M2127" s="37">
        <v>37631.089999999997</v>
      </c>
      <c r="N2127" s="37">
        <v>37631.089999999997</v>
      </c>
      <c r="O2127" s="37">
        <v>37631.089999999997</v>
      </c>
      <c r="P2127" s="37">
        <v>37631.089999999997</v>
      </c>
      <c r="Q2127" s="37">
        <v>37631.089999999997</v>
      </c>
      <c r="R2127" s="37">
        <v>37631.089999999997</v>
      </c>
      <c r="S2127" s="37">
        <v>37631.089999999997</v>
      </c>
    </row>
    <row r="2128" spans="2:19">
      <c r="B2128" s="6">
        <v>1987</v>
      </c>
      <c r="C2128" s="37">
        <v>18766.97</v>
      </c>
      <c r="D2128" s="37">
        <v>0</v>
      </c>
      <c r="E2128" s="37">
        <v>0</v>
      </c>
      <c r="F2128" s="37">
        <v>0</v>
      </c>
      <c r="G2128" s="37">
        <v>0</v>
      </c>
      <c r="H2128" s="37">
        <v>0</v>
      </c>
      <c r="I2128" s="37">
        <v>0</v>
      </c>
      <c r="J2128" s="37">
        <v>0</v>
      </c>
      <c r="K2128" s="37">
        <v>0</v>
      </c>
      <c r="L2128" s="37">
        <v>18766.97</v>
      </c>
      <c r="M2128" s="37">
        <v>18766.97</v>
      </c>
      <c r="N2128" s="37">
        <v>18766.97</v>
      </c>
      <c r="O2128" s="37">
        <v>18766.97</v>
      </c>
      <c r="P2128" s="37">
        <v>18766.97</v>
      </c>
      <c r="Q2128" s="37">
        <v>18766.97</v>
      </c>
      <c r="R2128" s="37">
        <v>18766.97</v>
      </c>
      <c r="S2128" s="37">
        <v>18766.97</v>
      </c>
    </row>
    <row r="2129" spans="2:19">
      <c r="B2129" s="6">
        <v>1986</v>
      </c>
      <c r="C2129" s="37">
        <v>17751.03</v>
      </c>
      <c r="D2129" s="37">
        <v>0</v>
      </c>
      <c r="E2129" s="37">
        <v>0</v>
      </c>
      <c r="F2129" s="37">
        <v>0</v>
      </c>
      <c r="G2129" s="37">
        <v>0</v>
      </c>
      <c r="H2129" s="37">
        <v>0</v>
      </c>
      <c r="I2129" s="37">
        <v>0</v>
      </c>
      <c r="J2129" s="37">
        <v>0</v>
      </c>
      <c r="K2129" s="37">
        <v>0</v>
      </c>
      <c r="L2129" s="37">
        <v>17751.03</v>
      </c>
      <c r="M2129" s="37">
        <v>17751.03</v>
      </c>
      <c r="N2129" s="37">
        <v>17751.03</v>
      </c>
      <c r="O2129" s="37">
        <v>17751.03</v>
      </c>
      <c r="P2129" s="37">
        <v>17751.03</v>
      </c>
      <c r="Q2129" s="37">
        <v>17751.03</v>
      </c>
      <c r="R2129" s="37">
        <v>17751.03</v>
      </c>
      <c r="S2129" s="37">
        <v>17751.03</v>
      </c>
    </row>
    <row r="2130" spans="2:19">
      <c r="B2130" s="6">
        <v>1985</v>
      </c>
      <c r="C2130" s="37">
        <v>28990.76</v>
      </c>
      <c r="D2130" s="37">
        <v>0</v>
      </c>
      <c r="E2130" s="37">
        <v>0</v>
      </c>
      <c r="F2130" s="37">
        <v>0</v>
      </c>
      <c r="G2130" s="37">
        <v>0</v>
      </c>
      <c r="H2130" s="37">
        <v>0</v>
      </c>
      <c r="I2130" s="37">
        <v>0</v>
      </c>
      <c r="J2130" s="37">
        <v>0</v>
      </c>
      <c r="K2130" s="37">
        <v>0</v>
      </c>
      <c r="L2130" s="37">
        <v>28990.76</v>
      </c>
      <c r="M2130" s="37">
        <v>28990.76</v>
      </c>
      <c r="N2130" s="37">
        <v>28990.76</v>
      </c>
      <c r="O2130" s="37">
        <v>28990.76</v>
      </c>
      <c r="P2130" s="37">
        <v>28990.76</v>
      </c>
      <c r="Q2130" s="37">
        <v>28990.76</v>
      </c>
      <c r="R2130" s="37">
        <v>28990.76</v>
      </c>
      <c r="S2130" s="37">
        <v>28990.76</v>
      </c>
    </row>
    <row r="2131" spans="2:19">
      <c r="B2131" s="6">
        <v>1984</v>
      </c>
      <c r="C2131" s="37">
        <v>23328.720000000001</v>
      </c>
      <c r="D2131" s="37">
        <v>0</v>
      </c>
      <c r="E2131" s="37">
        <v>0</v>
      </c>
      <c r="F2131" s="37">
        <v>0</v>
      </c>
      <c r="G2131" s="37">
        <v>0</v>
      </c>
      <c r="H2131" s="37">
        <v>0</v>
      </c>
      <c r="I2131" s="37">
        <v>0</v>
      </c>
      <c r="J2131" s="37">
        <v>0</v>
      </c>
      <c r="K2131" s="37">
        <v>0</v>
      </c>
      <c r="L2131" s="37">
        <v>23328.720000000001</v>
      </c>
      <c r="M2131" s="37">
        <v>23328.720000000001</v>
      </c>
      <c r="N2131" s="37">
        <v>23328.720000000001</v>
      </c>
      <c r="O2131" s="37">
        <v>23328.720000000001</v>
      </c>
      <c r="P2131" s="37">
        <v>23328.720000000001</v>
      </c>
      <c r="Q2131" s="37">
        <v>23328.720000000001</v>
      </c>
      <c r="R2131" s="37">
        <v>23328.720000000001</v>
      </c>
      <c r="S2131" s="37">
        <v>23328.720000000001</v>
      </c>
    </row>
    <row r="2132" spans="2:19">
      <c r="B2132" s="6">
        <v>1983</v>
      </c>
      <c r="C2132" s="37">
        <v>28340.91</v>
      </c>
      <c r="D2132" s="37">
        <v>0</v>
      </c>
      <c r="E2132" s="37">
        <v>0</v>
      </c>
      <c r="F2132" s="37">
        <v>0</v>
      </c>
      <c r="G2132" s="37">
        <v>0</v>
      </c>
      <c r="H2132" s="37">
        <v>0</v>
      </c>
      <c r="I2132" s="37">
        <v>0</v>
      </c>
      <c r="J2132" s="37">
        <v>0</v>
      </c>
      <c r="K2132" s="37">
        <v>0</v>
      </c>
      <c r="L2132" s="37">
        <v>28340.91</v>
      </c>
      <c r="M2132" s="37">
        <v>28340.91</v>
      </c>
      <c r="N2132" s="37">
        <v>28340.91</v>
      </c>
      <c r="O2132" s="37">
        <v>28340.91</v>
      </c>
      <c r="P2132" s="37">
        <v>28340.91</v>
      </c>
      <c r="Q2132" s="37">
        <v>28340.91</v>
      </c>
      <c r="R2132" s="37">
        <v>28340.91</v>
      </c>
      <c r="S2132" s="37">
        <v>28340.91</v>
      </c>
    </row>
    <row r="2133" spans="2:19">
      <c r="B2133" s="6">
        <v>1982</v>
      </c>
      <c r="C2133" s="37">
        <v>25533.91</v>
      </c>
      <c r="D2133" s="37">
        <v>0</v>
      </c>
      <c r="E2133" s="37">
        <v>0</v>
      </c>
      <c r="F2133" s="37">
        <v>0</v>
      </c>
      <c r="G2133" s="37">
        <v>0</v>
      </c>
      <c r="H2133" s="37">
        <v>0</v>
      </c>
      <c r="I2133" s="37">
        <v>0</v>
      </c>
      <c r="J2133" s="37">
        <v>0</v>
      </c>
      <c r="K2133" s="37">
        <v>0</v>
      </c>
      <c r="L2133" s="37">
        <v>25533.91</v>
      </c>
      <c r="M2133" s="37">
        <v>25533.91</v>
      </c>
      <c r="N2133" s="37">
        <v>25533.91</v>
      </c>
      <c r="O2133" s="37">
        <v>25533.91</v>
      </c>
      <c r="P2133" s="37">
        <v>25533.91</v>
      </c>
      <c r="Q2133" s="37">
        <v>25533.91</v>
      </c>
      <c r="R2133" s="37">
        <v>25533.91</v>
      </c>
      <c r="S2133" s="37">
        <v>25533.91</v>
      </c>
    </row>
    <row r="2134" spans="2:19">
      <c r="B2134" s="6">
        <v>1981</v>
      </c>
      <c r="C2134" s="37">
        <v>30188.720000000001</v>
      </c>
      <c r="D2134" s="37">
        <v>0</v>
      </c>
      <c r="E2134" s="37">
        <v>0</v>
      </c>
      <c r="F2134" s="37">
        <v>0</v>
      </c>
      <c r="G2134" s="37">
        <v>0</v>
      </c>
      <c r="H2134" s="37">
        <v>0</v>
      </c>
      <c r="I2134" s="37">
        <v>0</v>
      </c>
      <c r="J2134" s="37">
        <v>0</v>
      </c>
      <c r="K2134" s="37">
        <v>0</v>
      </c>
      <c r="L2134" s="37">
        <v>30188.720000000001</v>
      </c>
      <c r="M2134" s="37">
        <v>30188.720000000001</v>
      </c>
      <c r="N2134" s="37">
        <v>30188.720000000001</v>
      </c>
      <c r="O2134" s="37">
        <v>30188.720000000001</v>
      </c>
      <c r="P2134" s="37">
        <v>30188.720000000001</v>
      </c>
      <c r="Q2134" s="37">
        <v>30188.720000000001</v>
      </c>
      <c r="R2134" s="37">
        <v>30188.720000000001</v>
      </c>
      <c r="S2134" s="37">
        <v>30188.720000000001</v>
      </c>
    </row>
    <row r="2135" spans="2:19">
      <c r="B2135" s="6">
        <v>1980</v>
      </c>
      <c r="C2135" s="37">
        <v>35414.120000000003</v>
      </c>
      <c r="D2135" s="37">
        <v>0</v>
      </c>
      <c r="E2135" s="37">
        <v>0</v>
      </c>
      <c r="F2135" s="37">
        <v>0</v>
      </c>
      <c r="G2135" s="37">
        <v>0</v>
      </c>
      <c r="H2135" s="37">
        <v>0</v>
      </c>
      <c r="I2135" s="37">
        <v>0</v>
      </c>
      <c r="J2135" s="37">
        <v>0</v>
      </c>
      <c r="K2135" s="37">
        <v>0</v>
      </c>
      <c r="L2135" s="37">
        <v>35414.120000000003</v>
      </c>
      <c r="M2135" s="37">
        <v>35414.120000000003</v>
      </c>
      <c r="N2135" s="37">
        <v>35414.120000000003</v>
      </c>
      <c r="O2135" s="37">
        <v>35414.120000000003</v>
      </c>
      <c r="P2135" s="37">
        <v>35414.120000000003</v>
      </c>
      <c r="Q2135" s="37">
        <v>35414.120000000003</v>
      </c>
      <c r="R2135" s="37">
        <v>35414.120000000003</v>
      </c>
      <c r="S2135" s="37">
        <v>35414.120000000003</v>
      </c>
    </row>
    <row r="2136" spans="2:19">
      <c r="B2136" s="6">
        <v>1979</v>
      </c>
      <c r="C2136" s="37">
        <v>44336.68</v>
      </c>
      <c r="D2136" s="37">
        <v>0</v>
      </c>
      <c r="E2136" s="37">
        <v>0</v>
      </c>
      <c r="F2136" s="37">
        <v>0</v>
      </c>
      <c r="G2136" s="37">
        <v>0</v>
      </c>
      <c r="H2136" s="37">
        <v>0</v>
      </c>
      <c r="I2136" s="37">
        <v>0</v>
      </c>
      <c r="J2136" s="37">
        <v>0</v>
      </c>
      <c r="K2136" s="37">
        <v>0</v>
      </c>
      <c r="L2136" s="37">
        <v>44336.68</v>
      </c>
      <c r="M2136" s="37">
        <v>44336.68</v>
      </c>
      <c r="N2136" s="37">
        <v>44336.68</v>
      </c>
      <c r="O2136" s="37">
        <v>44336.68</v>
      </c>
      <c r="P2136" s="37">
        <v>44336.68</v>
      </c>
      <c r="Q2136" s="37">
        <v>44336.68</v>
      </c>
      <c r="R2136" s="37">
        <v>44336.68</v>
      </c>
      <c r="S2136" s="37">
        <v>44336.68</v>
      </c>
    </row>
    <row r="2137" spans="2:19">
      <c r="B2137" s="6">
        <v>1978</v>
      </c>
      <c r="C2137" s="37">
        <v>23737.75</v>
      </c>
      <c r="D2137" s="37">
        <v>0</v>
      </c>
      <c r="E2137" s="37">
        <v>0</v>
      </c>
      <c r="F2137" s="37">
        <v>0</v>
      </c>
      <c r="G2137" s="37">
        <v>0</v>
      </c>
      <c r="H2137" s="37">
        <v>0</v>
      </c>
      <c r="I2137" s="37">
        <v>0</v>
      </c>
      <c r="J2137" s="37">
        <v>0</v>
      </c>
      <c r="K2137" s="37">
        <v>0</v>
      </c>
      <c r="L2137" s="37">
        <v>23737.75</v>
      </c>
      <c r="M2137" s="37">
        <v>23737.75</v>
      </c>
      <c r="N2137" s="37">
        <v>23737.75</v>
      </c>
      <c r="O2137" s="37">
        <v>23737.75</v>
      </c>
      <c r="P2137" s="37">
        <v>23737.75</v>
      </c>
      <c r="Q2137" s="37">
        <v>23737.75</v>
      </c>
      <c r="R2137" s="37">
        <v>23737.75</v>
      </c>
      <c r="S2137" s="37">
        <v>23737.75</v>
      </c>
    </row>
    <row r="2138" spans="2:19">
      <c r="B2138" s="6">
        <v>1977</v>
      </c>
      <c r="C2138" s="37">
        <v>40132</v>
      </c>
      <c r="D2138" s="37">
        <v>0</v>
      </c>
      <c r="E2138" s="37">
        <v>0</v>
      </c>
      <c r="F2138" s="37">
        <v>0</v>
      </c>
      <c r="G2138" s="37">
        <v>0</v>
      </c>
      <c r="H2138" s="37">
        <v>0</v>
      </c>
      <c r="I2138" s="37">
        <v>0</v>
      </c>
      <c r="J2138" s="37">
        <v>0</v>
      </c>
      <c r="K2138" s="37">
        <v>0</v>
      </c>
      <c r="L2138" s="37">
        <v>40131.810000000005</v>
      </c>
      <c r="M2138" s="37">
        <v>40131.810000000005</v>
      </c>
      <c r="N2138" s="37">
        <v>40131.810000000005</v>
      </c>
      <c r="O2138" s="37">
        <v>40131.810000000005</v>
      </c>
      <c r="P2138" s="37">
        <v>40131.810000000005</v>
      </c>
      <c r="Q2138" s="37">
        <v>40131.810000000005</v>
      </c>
      <c r="R2138" s="37">
        <v>40131.810000000005</v>
      </c>
      <c r="S2138" s="37">
        <v>40131.810000000005</v>
      </c>
    </row>
    <row r="2139" spans="2:19">
      <c r="B2139" s="6">
        <v>1976</v>
      </c>
      <c r="C2139" s="37">
        <v>57486</v>
      </c>
      <c r="D2139" s="37">
        <v>0</v>
      </c>
      <c r="E2139" s="37">
        <v>0</v>
      </c>
      <c r="F2139" s="37">
        <v>0</v>
      </c>
      <c r="G2139" s="37">
        <v>0</v>
      </c>
      <c r="H2139" s="37">
        <v>0</v>
      </c>
      <c r="I2139" s="37">
        <v>0</v>
      </c>
      <c r="J2139" s="37">
        <v>0</v>
      </c>
      <c r="K2139" s="37">
        <v>0</v>
      </c>
      <c r="L2139" s="37">
        <v>57485.060000000005</v>
      </c>
      <c r="M2139" s="37">
        <v>57485.060000000005</v>
      </c>
      <c r="N2139" s="37">
        <v>57485.060000000005</v>
      </c>
      <c r="O2139" s="37">
        <v>57485.060000000005</v>
      </c>
      <c r="P2139" s="37">
        <v>57485.060000000005</v>
      </c>
      <c r="Q2139" s="37">
        <v>57485.060000000005</v>
      </c>
      <c r="R2139" s="37">
        <v>57485.060000000005</v>
      </c>
      <c r="S2139" s="37">
        <v>57485.060000000005</v>
      </c>
    </row>
    <row r="2140" spans="2:19">
      <c r="B2140" s="6">
        <v>1975</v>
      </c>
      <c r="C2140" s="37">
        <v>59440</v>
      </c>
      <c r="D2140" s="37">
        <v>0</v>
      </c>
      <c r="E2140" s="37">
        <v>0</v>
      </c>
      <c r="F2140" s="37">
        <v>0</v>
      </c>
      <c r="G2140" s="37">
        <v>0</v>
      </c>
      <c r="H2140" s="37">
        <v>0</v>
      </c>
      <c r="I2140" s="37">
        <v>0</v>
      </c>
      <c r="J2140" s="37">
        <v>0</v>
      </c>
      <c r="K2140" s="37">
        <v>0</v>
      </c>
      <c r="L2140" s="37">
        <v>59440.24</v>
      </c>
      <c r="M2140" s="37">
        <v>59440.24</v>
      </c>
      <c r="N2140" s="37">
        <v>59440.24</v>
      </c>
      <c r="O2140" s="37">
        <v>59440.24</v>
      </c>
      <c r="P2140" s="37">
        <v>59440.24</v>
      </c>
      <c r="Q2140" s="37">
        <v>59440.24</v>
      </c>
      <c r="R2140" s="37">
        <v>59440.24</v>
      </c>
      <c r="S2140" s="37">
        <v>59440.24</v>
      </c>
    </row>
    <row r="2141" spans="2:19">
      <c r="B2141" s="6">
        <v>1974</v>
      </c>
      <c r="C2141" s="37">
        <v>36284</v>
      </c>
      <c r="D2141" s="37">
        <v>0</v>
      </c>
      <c r="E2141" s="37">
        <v>0</v>
      </c>
      <c r="F2141" s="37">
        <v>0</v>
      </c>
      <c r="G2141" s="37">
        <v>0</v>
      </c>
      <c r="H2141" s="37">
        <v>0</v>
      </c>
      <c r="I2141" s="37">
        <v>0</v>
      </c>
      <c r="J2141" s="37">
        <v>0</v>
      </c>
      <c r="K2141" s="37">
        <v>0</v>
      </c>
      <c r="L2141" s="37">
        <v>36283.83</v>
      </c>
      <c r="M2141" s="37">
        <v>36283.83</v>
      </c>
      <c r="N2141" s="37">
        <v>36283.83</v>
      </c>
      <c r="O2141" s="37">
        <v>36283.83</v>
      </c>
      <c r="P2141" s="37">
        <v>36283.83</v>
      </c>
      <c r="Q2141" s="37">
        <v>36283.83</v>
      </c>
      <c r="R2141" s="37">
        <v>36283.83</v>
      </c>
      <c r="S2141" s="37">
        <v>36283.83</v>
      </c>
    </row>
    <row r="2142" spans="2:19">
      <c r="B2142" s="6">
        <v>1973</v>
      </c>
      <c r="C2142" s="37">
        <v>39566</v>
      </c>
      <c r="D2142" s="37">
        <v>0</v>
      </c>
      <c r="E2142" s="37">
        <v>0</v>
      </c>
      <c r="F2142" s="37">
        <v>0</v>
      </c>
      <c r="G2142" s="37">
        <v>0</v>
      </c>
      <c r="H2142" s="37">
        <v>0</v>
      </c>
      <c r="I2142" s="37">
        <v>0</v>
      </c>
      <c r="J2142" s="37">
        <v>0</v>
      </c>
      <c r="K2142" s="37">
        <v>0</v>
      </c>
      <c r="L2142" s="37">
        <v>39565.81</v>
      </c>
      <c r="M2142" s="37">
        <v>39565.81</v>
      </c>
      <c r="N2142" s="37">
        <v>39565.81</v>
      </c>
      <c r="O2142" s="37">
        <v>39565.81</v>
      </c>
      <c r="P2142" s="37">
        <v>39565.81</v>
      </c>
      <c r="Q2142" s="37">
        <v>39565.81</v>
      </c>
      <c r="R2142" s="37">
        <v>39565.81</v>
      </c>
      <c r="S2142" s="37">
        <v>39565.81</v>
      </c>
    </row>
    <row r="2143" spans="2:19">
      <c r="B2143" s="6">
        <v>1972</v>
      </c>
      <c r="C2143" s="37">
        <v>49956</v>
      </c>
      <c r="D2143" s="37">
        <v>0</v>
      </c>
      <c r="E2143" s="37">
        <v>0</v>
      </c>
      <c r="F2143" s="37">
        <v>0</v>
      </c>
      <c r="G2143" s="37">
        <v>0</v>
      </c>
      <c r="H2143" s="37">
        <v>0</v>
      </c>
      <c r="I2143" s="37">
        <v>0</v>
      </c>
      <c r="J2143" s="37">
        <v>0</v>
      </c>
      <c r="K2143" s="37">
        <v>0</v>
      </c>
      <c r="L2143" s="37">
        <v>49955.08</v>
      </c>
      <c r="M2143" s="37">
        <v>49955.08</v>
      </c>
      <c r="N2143" s="37">
        <v>49955.08</v>
      </c>
      <c r="O2143" s="37">
        <v>49955.08</v>
      </c>
      <c r="P2143" s="37">
        <v>49955.08</v>
      </c>
      <c r="Q2143" s="37">
        <v>49955.08</v>
      </c>
      <c r="R2143" s="37">
        <v>49955.08</v>
      </c>
      <c r="S2143" s="37">
        <v>49955.08</v>
      </c>
    </row>
    <row r="2144" spans="2:19">
      <c r="B2144" s="6">
        <v>1971</v>
      </c>
      <c r="C2144" s="37">
        <v>40300</v>
      </c>
      <c r="D2144" s="37">
        <v>0</v>
      </c>
      <c r="E2144" s="37">
        <v>0</v>
      </c>
      <c r="F2144" s="37">
        <v>0</v>
      </c>
      <c r="G2144" s="37">
        <v>0</v>
      </c>
      <c r="H2144" s="37">
        <v>0</v>
      </c>
      <c r="I2144" s="37">
        <v>0</v>
      </c>
      <c r="J2144" s="37">
        <v>0</v>
      </c>
      <c r="K2144" s="37">
        <v>0</v>
      </c>
      <c r="L2144" s="37">
        <v>40300.159999999996</v>
      </c>
      <c r="M2144" s="37">
        <v>40300.159999999996</v>
      </c>
      <c r="N2144" s="37">
        <v>40300.159999999996</v>
      </c>
      <c r="O2144" s="37">
        <v>40300.159999999996</v>
      </c>
      <c r="P2144" s="37">
        <v>40300.159999999996</v>
      </c>
      <c r="Q2144" s="37">
        <v>40300.159999999996</v>
      </c>
      <c r="R2144" s="37">
        <v>40300.159999999996</v>
      </c>
      <c r="S2144" s="37">
        <v>40300.159999999996</v>
      </c>
    </row>
    <row r="2145" spans="2:19">
      <c r="B2145" s="6">
        <v>1970</v>
      </c>
      <c r="C2145" s="37">
        <v>55210</v>
      </c>
      <c r="D2145" s="37">
        <v>0</v>
      </c>
      <c r="E2145" s="37">
        <v>0</v>
      </c>
      <c r="F2145" s="37">
        <v>0</v>
      </c>
      <c r="G2145" s="37">
        <v>0</v>
      </c>
      <c r="H2145" s="37">
        <v>0</v>
      </c>
      <c r="I2145" s="37">
        <v>0</v>
      </c>
      <c r="J2145" s="37">
        <v>0</v>
      </c>
      <c r="K2145" s="37">
        <v>0</v>
      </c>
      <c r="L2145" s="37">
        <v>55210.149999999994</v>
      </c>
      <c r="M2145" s="37">
        <v>55210.149999999994</v>
      </c>
      <c r="N2145" s="37">
        <v>55210.149999999994</v>
      </c>
      <c r="O2145" s="37">
        <v>55210.149999999994</v>
      </c>
      <c r="P2145" s="37">
        <v>55210.149999999994</v>
      </c>
      <c r="Q2145" s="37">
        <v>55210.149999999994</v>
      </c>
      <c r="R2145" s="37">
        <v>55210.149999999994</v>
      </c>
      <c r="S2145" s="37">
        <v>55210.149999999994</v>
      </c>
    </row>
    <row r="2146" spans="2:19">
      <c r="B2146" s="6">
        <v>1969</v>
      </c>
      <c r="C2146" s="37">
        <v>53802</v>
      </c>
      <c r="D2146" s="37">
        <v>0</v>
      </c>
      <c r="E2146" s="37">
        <v>0</v>
      </c>
      <c r="F2146" s="37">
        <v>0</v>
      </c>
      <c r="G2146" s="37">
        <v>0</v>
      </c>
      <c r="H2146" s="37">
        <v>0</v>
      </c>
      <c r="I2146" s="37">
        <v>0</v>
      </c>
      <c r="J2146" s="37">
        <v>0</v>
      </c>
      <c r="K2146" s="37">
        <v>0</v>
      </c>
      <c r="L2146" s="37">
        <v>53801.380000000005</v>
      </c>
      <c r="M2146" s="37">
        <v>53801.380000000005</v>
      </c>
      <c r="N2146" s="37">
        <v>53801.380000000005</v>
      </c>
      <c r="O2146" s="37">
        <v>53801.380000000005</v>
      </c>
      <c r="P2146" s="37">
        <v>53801.380000000005</v>
      </c>
      <c r="Q2146" s="37">
        <v>53801.380000000005</v>
      </c>
      <c r="R2146" s="37">
        <v>53801.380000000005</v>
      </c>
      <c r="S2146" s="37">
        <v>53801.380000000005</v>
      </c>
    </row>
    <row r="2147" spans="2:19">
      <c r="B2147" s="6">
        <v>1968</v>
      </c>
      <c r="C2147" s="37">
        <v>58888</v>
      </c>
      <c r="D2147" s="37">
        <v>0</v>
      </c>
      <c r="E2147" s="37">
        <v>0</v>
      </c>
      <c r="F2147" s="37">
        <v>0</v>
      </c>
      <c r="G2147" s="37">
        <v>0</v>
      </c>
      <c r="H2147" s="37">
        <v>0</v>
      </c>
      <c r="I2147" s="37">
        <v>0</v>
      </c>
      <c r="J2147" s="37">
        <v>0</v>
      </c>
      <c r="K2147" s="37">
        <v>0</v>
      </c>
      <c r="L2147" s="37">
        <v>58887.6</v>
      </c>
      <c r="M2147" s="37">
        <v>58887.6</v>
      </c>
      <c r="N2147" s="37">
        <v>58887.6</v>
      </c>
      <c r="O2147" s="37">
        <v>58887.6</v>
      </c>
      <c r="P2147" s="37">
        <v>58887.6</v>
      </c>
      <c r="Q2147" s="37">
        <v>58887.6</v>
      </c>
      <c r="R2147" s="37">
        <v>58887.6</v>
      </c>
      <c r="S2147" s="37">
        <v>58887.6</v>
      </c>
    </row>
    <row r="2148" spans="2:19">
      <c r="B2148" s="6">
        <v>1967</v>
      </c>
      <c r="C2148" s="37">
        <v>27513.119999999999</v>
      </c>
      <c r="D2148" s="37">
        <v>0</v>
      </c>
      <c r="E2148" s="37">
        <v>0</v>
      </c>
      <c r="F2148" s="37">
        <v>0</v>
      </c>
      <c r="G2148" s="37">
        <v>0</v>
      </c>
      <c r="H2148" s="37">
        <v>0</v>
      </c>
      <c r="I2148" s="37">
        <v>0</v>
      </c>
      <c r="J2148" s="37">
        <v>0</v>
      </c>
      <c r="K2148" s="37">
        <v>0</v>
      </c>
      <c r="L2148" s="37">
        <v>27513.119999999999</v>
      </c>
      <c r="M2148" s="37">
        <v>27513.119999999999</v>
      </c>
      <c r="N2148" s="37">
        <v>27513.119999999999</v>
      </c>
      <c r="O2148" s="37">
        <v>27513.119999999999</v>
      </c>
      <c r="P2148" s="37">
        <v>27513.119999999999</v>
      </c>
      <c r="Q2148" s="37">
        <v>27513.119999999999</v>
      </c>
      <c r="R2148" s="37">
        <v>27513.119999999999</v>
      </c>
      <c r="S2148" s="37">
        <v>27513.119999999999</v>
      </c>
    </row>
    <row r="2149" spans="2:19">
      <c r="B2149" s="6">
        <v>1966</v>
      </c>
      <c r="C2149" s="37">
        <v>46729.21</v>
      </c>
      <c r="D2149" s="37">
        <v>0</v>
      </c>
      <c r="E2149" s="37">
        <v>0</v>
      </c>
      <c r="F2149" s="37">
        <v>0</v>
      </c>
      <c r="G2149" s="37">
        <v>0</v>
      </c>
      <c r="H2149" s="37">
        <v>0</v>
      </c>
      <c r="I2149" s="37">
        <v>0</v>
      </c>
      <c r="J2149" s="37">
        <v>0</v>
      </c>
      <c r="K2149" s="37">
        <v>0</v>
      </c>
      <c r="L2149" s="37">
        <v>46729.21</v>
      </c>
      <c r="M2149" s="37">
        <v>46729.21</v>
      </c>
      <c r="N2149" s="37">
        <v>46729.21</v>
      </c>
      <c r="O2149" s="37">
        <v>46729.21</v>
      </c>
      <c r="P2149" s="37">
        <v>46729.21</v>
      </c>
      <c r="Q2149" s="37">
        <v>46729.21</v>
      </c>
      <c r="R2149" s="37">
        <v>46729.21</v>
      </c>
      <c r="S2149" s="37">
        <v>46729.21</v>
      </c>
    </row>
    <row r="2150" spans="2:19">
      <c r="B2150" s="6">
        <v>1965</v>
      </c>
      <c r="C2150" s="37">
        <v>44818.68</v>
      </c>
      <c r="D2150" s="37">
        <v>0</v>
      </c>
      <c r="E2150" s="37">
        <v>0</v>
      </c>
      <c r="F2150" s="37">
        <v>0</v>
      </c>
      <c r="G2150" s="37">
        <v>0</v>
      </c>
      <c r="H2150" s="37">
        <v>0</v>
      </c>
      <c r="I2150" s="37">
        <v>0</v>
      </c>
      <c r="J2150" s="37">
        <v>0</v>
      </c>
      <c r="K2150" s="37">
        <v>0</v>
      </c>
      <c r="L2150" s="37">
        <v>44818.68</v>
      </c>
      <c r="M2150" s="37">
        <v>44818.68</v>
      </c>
      <c r="N2150" s="37">
        <v>44818.68</v>
      </c>
      <c r="O2150" s="37">
        <v>44818.68</v>
      </c>
      <c r="P2150" s="37">
        <v>44818.68</v>
      </c>
      <c r="Q2150" s="37">
        <v>44818.68</v>
      </c>
      <c r="R2150" s="37">
        <v>44818.68</v>
      </c>
      <c r="S2150" s="37">
        <v>44818.68</v>
      </c>
    </row>
    <row r="2151" spans="2:19">
      <c r="B2151" s="6">
        <v>1964</v>
      </c>
      <c r="C2151" s="37">
        <v>57591.5</v>
      </c>
      <c r="D2151" s="37">
        <v>0</v>
      </c>
      <c r="E2151" s="37">
        <v>0</v>
      </c>
      <c r="F2151" s="37">
        <v>0</v>
      </c>
      <c r="G2151" s="37">
        <v>0</v>
      </c>
      <c r="H2151" s="37">
        <v>0</v>
      </c>
      <c r="I2151" s="37">
        <v>0</v>
      </c>
      <c r="J2151" s="37">
        <v>0</v>
      </c>
      <c r="K2151" s="37">
        <v>0</v>
      </c>
      <c r="L2151" s="37">
        <v>57591.5</v>
      </c>
      <c r="M2151" s="37">
        <v>57591.5</v>
      </c>
      <c r="N2151" s="37">
        <v>57591.5</v>
      </c>
      <c r="O2151" s="37">
        <v>57591.5</v>
      </c>
      <c r="P2151" s="37">
        <v>57591.5</v>
      </c>
      <c r="Q2151" s="37">
        <v>57591.5</v>
      </c>
      <c r="R2151" s="37">
        <v>57591.5</v>
      </c>
      <c r="S2151" s="37">
        <v>57591.5</v>
      </c>
    </row>
    <row r="2152" spans="2:19">
      <c r="B2152" s="6">
        <v>1963</v>
      </c>
      <c r="C2152" s="37">
        <v>68557.600000000006</v>
      </c>
      <c r="D2152" s="37">
        <v>0</v>
      </c>
      <c r="E2152" s="37">
        <v>0</v>
      </c>
      <c r="F2152" s="37">
        <v>0</v>
      </c>
      <c r="G2152" s="37">
        <v>0</v>
      </c>
      <c r="H2152" s="37">
        <v>0</v>
      </c>
      <c r="I2152" s="37">
        <v>0</v>
      </c>
      <c r="J2152" s="37">
        <v>0</v>
      </c>
      <c r="K2152" s="37">
        <v>0</v>
      </c>
      <c r="L2152" s="37">
        <v>68557.600000000006</v>
      </c>
      <c r="M2152" s="37">
        <v>68557.600000000006</v>
      </c>
      <c r="N2152" s="37">
        <v>68557.600000000006</v>
      </c>
      <c r="O2152" s="37">
        <v>68557.600000000006</v>
      </c>
      <c r="P2152" s="37">
        <v>68557.600000000006</v>
      </c>
      <c r="Q2152" s="37">
        <v>68557.600000000006</v>
      </c>
      <c r="R2152" s="37">
        <v>68557.600000000006</v>
      </c>
      <c r="S2152" s="37">
        <v>68557.600000000006</v>
      </c>
    </row>
    <row r="2153" spans="2:19">
      <c r="B2153" s="6">
        <v>1962</v>
      </c>
      <c r="C2153" s="37">
        <v>83057.440000000002</v>
      </c>
      <c r="D2153" s="37">
        <v>0</v>
      </c>
      <c r="E2153" s="37">
        <v>0</v>
      </c>
      <c r="F2153" s="37">
        <v>0</v>
      </c>
      <c r="G2153" s="37">
        <v>0</v>
      </c>
      <c r="H2153" s="37">
        <v>0</v>
      </c>
      <c r="I2153" s="37">
        <v>0</v>
      </c>
      <c r="J2153" s="37">
        <v>0</v>
      </c>
      <c r="K2153" s="37">
        <v>0</v>
      </c>
      <c r="L2153" s="37">
        <v>83057.440000000002</v>
      </c>
      <c r="M2153" s="37">
        <v>83057.440000000002</v>
      </c>
      <c r="N2153" s="37">
        <v>83057.440000000002</v>
      </c>
      <c r="O2153" s="37">
        <v>83057.440000000002</v>
      </c>
      <c r="P2153" s="37">
        <v>83057.440000000002</v>
      </c>
      <c r="Q2153" s="37">
        <v>83057.440000000002</v>
      </c>
      <c r="R2153" s="37">
        <v>83057.440000000002</v>
      </c>
      <c r="S2153" s="37">
        <v>83057.440000000002</v>
      </c>
    </row>
    <row r="2154" spans="2:19">
      <c r="B2154" s="6">
        <v>1961</v>
      </c>
      <c r="C2154" s="37">
        <v>130442.04</v>
      </c>
      <c r="D2154" s="37">
        <v>0</v>
      </c>
      <c r="E2154" s="37">
        <v>0</v>
      </c>
      <c r="F2154" s="37">
        <v>0</v>
      </c>
      <c r="G2154" s="37">
        <v>0</v>
      </c>
      <c r="H2154" s="37">
        <v>0</v>
      </c>
      <c r="I2154" s="37">
        <v>0</v>
      </c>
      <c r="J2154" s="37">
        <v>0</v>
      </c>
      <c r="K2154" s="37">
        <v>0</v>
      </c>
      <c r="L2154" s="37">
        <v>130442.04</v>
      </c>
      <c r="M2154" s="37">
        <v>130442.04</v>
      </c>
      <c r="N2154" s="37">
        <v>130442.04</v>
      </c>
      <c r="O2154" s="37">
        <v>130442.04</v>
      </c>
      <c r="P2154" s="37">
        <v>130442.04</v>
      </c>
      <c r="Q2154" s="37">
        <v>130442.04</v>
      </c>
      <c r="R2154" s="37">
        <v>130442.04</v>
      </c>
      <c r="S2154" s="37">
        <v>130442.04</v>
      </c>
    </row>
    <row r="2155" spans="2:19">
      <c r="B2155" s="6">
        <v>1960</v>
      </c>
      <c r="C2155" s="37">
        <v>190850.94</v>
      </c>
      <c r="D2155" s="37">
        <v>0</v>
      </c>
      <c r="E2155" s="37">
        <v>0</v>
      </c>
      <c r="F2155" s="37">
        <v>0</v>
      </c>
      <c r="G2155" s="37">
        <v>0</v>
      </c>
      <c r="H2155" s="37">
        <v>0</v>
      </c>
      <c r="I2155" s="37">
        <v>0</v>
      </c>
      <c r="J2155" s="37">
        <v>0</v>
      </c>
      <c r="K2155" s="37">
        <v>0</v>
      </c>
      <c r="L2155" s="37">
        <v>190850.94</v>
      </c>
      <c r="M2155" s="37">
        <v>190850.94</v>
      </c>
      <c r="N2155" s="37">
        <v>190850.94</v>
      </c>
      <c r="O2155" s="37">
        <v>190850.94</v>
      </c>
      <c r="P2155" s="37">
        <v>190850.94</v>
      </c>
      <c r="Q2155" s="37">
        <v>190850.94</v>
      </c>
      <c r="R2155" s="37">
        <v>190850.94</v>
      </c>
      <c r="S2155" s="37">
        <v>190850.94</v>
      </c>
    </row>
    <row r="2156" spans="2:19">
      <c r="B2156" s="6">
        <v>1959</v>
      </c>
      <c r="C2156" s="37">
        <v>176884.45</v>
      </c>
      <c r="D2156" s="37">
        <v>0</v>
      </c>
      <c r="E2156" s="37">
        <v>0</v>
      </c>
      <c r="F2156" s="37">
        <v>0</v>
      </c>
      <c r="G2156" s="37">
        <v>0</v>
      </c>
      <c r="H2156" s="37">
        <v>0</v>
      </c>
      <c r="I2156" s="37">
        <v>0</v>
      </c>
      <c r="J2156" s="37">
        <v>0</v>
      </c>
      <c r="K2156" s="37">
        <v>0</v>
      </c>
      <c r="L2156" s="37">
        <v>176884.45</v>
      </c>
      <c r="M2156" s="37">
        <v>174912.24000000002</v>
      </c>
      <c r="N2156" s="37">
        <v>171892.24000000002</v>
      </c>
      <c r="O2156" s="37">
        <v>171892.24000000002</v>
      </c>
      <c r="P2156" s="37">
        <v>169415.67</v>
      </c>
      <c r="Q2156" s="37">
        <v>165303.13</v>
      </c>
      <c r="R2156" s="37">
        <v>158358.38</v>
      </c>
      <c r="S2156" s="37">
        <v>154155.32</v>
      </c>
    </row>
    <row r="2157" spans="2:19">
      <c r="B2157" s="6">
        <v>1958</v>
      </c>
      <c r="C2157" s="37">
        <v>791.48</v>
      </c>
      <c r="D2157" s="37">
        <v>0</v>
      </c>
      <c r="E2157" s="37">
        <v>0</v>
      </c>
      <c r="F2157" s="37">
        <v>0</v>
      </c>
      <c r="G2157" s="37">
        <v>0</v>
      </c>
      <c r="H2157" s="37">
        <v>0</v>
      </c>
      <c r="I2157" s="37">
        <v>0</v>
      </c>
      <c r="J2157" s="37">
        <v>0</v>
      </c>
      <c r="K2157" s="37">
        <v>0</v>
      </c>
      <c r="L2157" s="37">
        <v>791.48</v>
      </c>
      <c r="M2157" s="37">
        <v>791.48</v>
      </c>
      <c r="N2157" s="37">
        <v>791.48</v>
      </c>
      <c r="O2157" s="37">
        <v>791.48</v>
      </c>
      <c r="P2157" s="37">
        <v>791.48</v>
      </c>
      <c r="Q2157" s="37">
        <v>791.48</v>
      </c>
      <c r="R2157" s="37">
        <v>791.48</v>
      </c>
      <c r="S2157" s="37">
        <v>791.48</v>
      </c>
    </row>
    <row r="2158" spans="2:19">
      <c r="B2158" s="6">
        <v>1957</v>
      </c>
      <c r="C2158" s="37">
        <v>7914.8</v>
      </c>
      <c r="D2158" s="37">
        <v>0</v>
      </c>
      <c r="E2158" s="37">
        <v>0</v>
      </c>
      <c r="F2158" s="37">
        <v>0</v>
      </c>
      <c r="G2158" s="37">
        <v>0</v>
      </c>
      <c r="H2158" s="37">
        <v>0</v>
      </c>
      <c r="I2158" s="37">
        <v>0</v>
      </c>
      <c r="J2158" s="37">
        <v>0</v>
      </c>
      <c r="K2158" s="37">
        <v>0</v>
      </c>
      <c r="L2158" s="37">
        <v>7914.8</v>
      </c>
      <c r="M2158" s="37">
        <v>7914.8</v>
      </c>
      <c r="N2158" s="37">
        <v>7914.8</v>
      </c>
      <c r="O2158" s="37">
        <v>7914.8</v>
      </c>
      <c r="P2158" s="37">
        <v>7914.8</v>
      </c>
      <c r="Q2158" s="37">
        <v>7914.8</v>
      </c>
      <c r="R2158" s="37">
        <v>7914.8</v>
      </c>
      <c r="S2158" s="37">
        <v>7914.8</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4400.18</v>
      </c>
      <c r="D2160" s="37">
        <v>0</v>
      </c>
      <c r="E2160" s="37">
        <v>0</v>
      </c>
      <c r="F2160" s="37">
        <v>0</v>
      </c>
      <c r="G2160" s="37">
        <v>0</v>
      </c>
      <c r="H2160" s="37">
        <v>0</v>
      </c>
      <c r="I2160" s="37">
        <v>0</v>
      </c>
      <c r="J2160" s="37">
        <v>0</v>
      </c>
      <c r="K2160" s="37">
        <v>0</v>
      </c>
      <c r="L2160" s="37">
        <v>4400.18</v>
      </c>
      <c r="M2160" s="37">
        <v>4400.18</v>
      </c>
      <c r="N2160" s="37">
        <v>4400.18</v>
      </c>
      <c r="O2160" s="37">
        <v>4400.18</v>
      </c>
      <c r="P2160" s="37">
        <v>4400.18</v>
      </c>
      <c r="Q2160" s="37">
        <v>4400.18</v>
      </c>
      <c r="R2160" s="37">
        <v>4400.18</v>
      </c>
      <c r="S2160" s="37">
        <v>4400.18</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3360.4</v>
      </c>
      <c r="D2163" s="37">
        <v>0</v>
      </c>
      <c r="E2163" s="37">
        <v>0</v>
      </c>
      <c r="F2163" s="37">
        <v>0</v>
      </c>
      <c r="G2163" s="37">
        <v>0</v>
      </c>
      <c r="H2163" s="37">
        <v>0</v>
      </c>
      <c r="I2163" s="37">
        <v>0</v>
      </c>
      <c r="J2163" s="37">
        <v>0</v>
      </c>
      <c r="K2163" s="37">
        <v>0</v>
      </c>
      <c r="L2163" s="37">
        <v>3360.4</v>
      </c>
      <c r="M2163" s="37">
        <v>3360.4</v>
      </c>
      <c r="N2163" s="37">
        <v>3360.4</v>
      </c>
      <c r="O2163" s="37">
        <v>3360.4</v>
      </c>
      <c r="P2163" s="37">
        <v>3278.59</v>
      </c>
      <c r="Q2163" s="37">
        <v>3125.19</v>
      </c>
      <c r="R2163" s="37">
        <v>2950.83</v>
      </c>
      <c r="S2163" s="37">
        <v>2500.87</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1998545.0899999999</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2043687.2799999998</v>
      </c>
      <c r="M2186" s="8">
        <f>SUM(M2099:M2185)</f>
        <v>2041715.0699999998</v>
      </c>
      <c r="N2186" s="11">
        <f>SUM(N2094:N2185)</f>
        <v>2038695.0699999998</v>
      </c>
      <c r="O2186" s="11">
        <f>SUM(O2094:O2185)</f>
        <v>2070429.2399999998</v>
      </c>
      <c r="P2186" s="11">
        <f>SUM(P2094:P2185)</f>
        <v>2220822.9500000002</v>
      </c>
      <c r="Q2186" s="11">
        <f>SUM(Q2094:Q2185)</f>
        <v>2463127.1500000004</v>
      </c>
      <c r="R2186" s="11">
        <f>SUM(R2093:R2185)</f>
        <v>2549776.92</v>
      </c>
      <c r="S2186" s="11">
        <f>SUM(S2093:S2185)</f>
        <v>2584280.5299999998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1039862.89</v>
      </c>
      <c r="S2189" s="37">
        <v>1039862.89</v>
      </c>
    </row>
    <row r="2190" spans="1:19">
      <c r="B2190" s="6">
        <v>2020</v>
      </c>
      <c r="C2190" s="36"/>
      <c r="D2190" s="36"/>
      <c r="E2190" s="36"/>
      <c r="F2190" s="36"/>
      <c r="G2190" s="36"/>
      <c r="H2190" s="36"/>
      <c r="I2190" s="36"/>
      <c r="J2190" s="36"/>
      <c r="K2190" s="36"/>
      <c r="L2190" s="36"/>
      <c r="M2190" s="36"/>
      <c r="N2190" s="36"/>
      <c r="O2190" s="36"/>
      <c r="P2190" s="36"/>
      <c r="Q2190" s="37">
        <v>120991.55</v>
      </c>
      <c r="R2190" s="37">
        <v>120991.55</v>
      </c>
      <c r="S2190" s="37">
        <v>120991.55</v>
      </c>
    </row>
    <row r="2191" spans="1:19">
      <c r="A2191" s="40"/>
      <c r="B2191" s="6">
        <v>2019</v>
      </c>
      <c r="C2191" s="36"/>
      <c r="D2191" s="36"/>
      <c r="E2191" s="36"/>
      <c r="F2191" s="36"/>
      <c r="G2191" s="36"/>
      <c r="H2191" s="36"/>
      <c r="I2191" s="36"/>
      <c r="J2191" s="36"/>
      <c r="K2191" s="36"/>
      <c r="L2191" s="36"/>
      <c r="M2191" s="36"/>
      <c r="N2191" s="36"/>
      <c r="O2191" s="36"/>
      <c r="P2191" s="37">
        <v>1331931.03</v>
      </c>
      <c r="Q2191" s="37">
        <v>1331931.03</v>
      </c>
      <c r="R2191" s="37">
        <v>1331931.03</v>
      </c>
      <c r="S2191" s="37">
        <v>1331931.03</v>
      </c>
    </row>
    <row r="2192" spans="1:19">
      <c r="A2192" s="40"/>
      <c r="B2192" s="6">
        <v>2018</v>
      </c>
      <c r="C2192" s="36"/>
      <c r="D2192" s="36"/>
      <c r="E2192" s="36"/>
      <c r="F2192" s="36"/>
      <c r="G2192" s="36"/>
      <c r="H2192" s="36"/>
      <c r="I2192" s="36"/>
      <c r="J2192" s="36"/>
      <c r="K2192" s="36"/>
      <c r="L2192" s="36"/>
      <c r="M2192" s="36"/>
      <c r="N2192" s="36"/>
      <c r="O2192" s="37">
        <v>1152387.1099999999</v>
      </c>
      <c r="P2192" s="37">
        <v>1152387.1099999999</v>
      </c>
      <c r="Q2192" s="37">
        <v>1152387.1099999999</v>
      </c>
      <c r="R2192" s="37">
        <v>1152387.1099999999</v>
      </c>
      <c r="S2192" s="37">
        <v>1152387.1099999999</v>
      </c>
    </row>
    <row r="2193" spans="1:19">
      <c r="A2193" s="40"/>
      <c r="B2193" s="6">
        <v>2017</v>
      </c>
      <c r="C2193" s="36"/>
      <c r="D2193" s="36"/>
      <c r="E2193" s="36"/>
      <c r="F2193" s="36"/>
      <c r="G2193" s="36"/>
      <c r="H2193" s="36"/>
      <c r="I2193" s="36"/>
      <c r="J2193" s="36"/>
      <c r="K2193" s="36"/>
      <c r="L2193" s="36"/>
      <c r="M2193" s="36"/>
      <c r="N2193" s="37">
        <v>323232</v>
      </c>
      <c r="O2193" s="37">
        <v>323232</v>
      </c>
      <c r="P2193" s="37">
        <v>323232</v>
      </c>
      <c r="Q2193" s="37">
        <v>323232</v>
      </c>
      <c r="R2193" s="37">
        <v>323232</v>
      </c>
      <c r="S2193" s="37">
        <v>323232</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562794.68000000005</v>
      </c>
      <c r="M2195" s="37">
        <v>562794.68000000005</v>
      </c>
      <c r="N2195" s="37">
        <v>562794.68000000005</v>
      </c>
      <c r="O2195" s="37">
        <v>562794.68000000005</v>
      </c>
      <c r="P2195" s="37">
        <v>562794.68000000005</v>
      </c>
      <c r="Q2195" s="37">
        <v>562794.68000000005</v>
      </c>
      <c r="R2195" s="37">
        <v>562794.68000000005</v>
      </c>
      <c r="S2195" s="37">
        <v>562794.68000000005</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21111.32</v>
      </c>
      <c r="M2198" s="37">
        <v>21111.32</v>
      </c>
      <c r="N2198" s="37">
        <v>21111.32</v>
      </c>
      <c r="O2198" s="37">
        <v>21111.32</v>
      </c>
      <c r="P2198" s="37">
        <v>21111.32</v>
      </c>
      <c r="Q2198" s="37">
        <v>21111.32</v>
      </c>
      <c r="R2198" s="37">
        <v>21111.32</v>
      </c>
      <c r="S2198" s="37">
        <v>21111.32</v>
      </c>
    </row>
    <row r="2199" spans="1:19">
      <c r="B2199" s="6">
        <v>2011</v>
      </c>
      <c r="C2199" s="36"/>
      <c r="D2199" s="36"/>
      <c r="E2199" s="36"/>
      <c r="F2199" s="36"/>
      <c r="G2199" s="36"/>
      <c r="H2199" s="37">
        <v>0</v>
      </c>
      <c r="I2199" s="37">
        <v>0</v>
      </c>
      <c r="J2199" s="37">
        <v>0</v>
      </c>
      <c r="K2199" s="37">
        <v>0</v>
      </c>
      <c r="L2199" s="37">
        <v>40613.030000001192</v>
      </c>
      <c r="M2199" s="37">
        <v>40613.030000001192</v>
      </c>
      <c r="N2199" s="37">
        <v>40613.030000001192</v>
      </c>
      <c r="O2199" s="37">
        <v>40613.030000001192</v>
      </c>
      <c r="P2199" s="37">
        <v>40613.030000001192</v>
      </c>
      <c r="Q2199" s="37">
        <v>40613.030000001192</v>
      </c>
      <c r="R2199" s="37">
        <v>40613.030000001192</v>
      </c>
      <c r="S2199" s="37">
        <v>40613.030000001192</v>
      </c>
    </row>
    <row r="2200" spans="1:19">
      <c r="B2200" s="6">
        <v>2010</v>
      </c>
      <c r="C2200" s="36"/>
      <c r="D2200" s="36"/>
      <c r="E2200" s="36"/>
      <c r="F2200" s="36"/>
      <c r="G2200" s="37">
        <v>0</v>
      </c>
      <c r="H2200" s="37">
        <v>0</v>
      </c>
      <c r="I2200" s="37">
        <v>0</v>
      </c>
      <c r="J2200" s="37">
        <v>0</v>
      </c>
      <c r="K2200" s="37">
        <v>0</v>
      </c>
      <c r="L2200" s="37">
        <v>1618823.6400000001</v>
      </c>
      <c r="M2200" s="37">
        <v>1618823.6400000001</v>
      </c>
      <c r="N2200" s="37">
        <v>1618823.6400000001</v>
      </c>
      <c r="O2200" s="37">
        <v>1618823.6400000001</v>
      </c>
      <c r="P2200" s="37">
        <v>1618823.6400000001</v>
      </c>
      <c r="Q2200" s="37">
        <v>1618823.6400000001</v>
      </c>
      <c r="R2200" s="37">
        <v>1618823.6400000001</v>
      </c>
      <c r="S2200" s="37">
        <v>1618823.6400000001</v>
      </c>
    </row>
    <row r="2201" spans="1:19">
      <c r="B2201" s="6">
        <v>2009</v>
      </c>
      <c r="C2201" s="36"/>
      <c r="D2201" s="36"/>
      <c r="E2201" s="36"/>
      <c r="F2201" s="37">
        <v>0</v>
      </c>
      <c r="G2201" s="37">
        <v>0</v>
      </c>
      <c r="H2201" s="37">
        <v>0</v>
      </c>
      <c r="I2201" s="37">
        <v>0</v>
      </c>
      <c r="J2201" s="37">
        <v>0</v>
      </c>
      <c r="K2201" s="37">
        <v>0</v>
      </c>
      <c r="L2201" s="37">
        <v>289193.49</v>
      </c>
      <c r="M2201" s="37">
        <v>289193.49</v>
      </c>
      <c r="N2201" s="37">
        <v>289193.49</v>
      </c>
      <c r="O2201" s="37">
        <v>289193.49</v>
      </c>
      <c r="P2201" s="37">
        <v>289193.49</v>
      </c>
      <c r="Q2201" s="37">
        <v>289193.49</v>
      </c>
      <c r="R2201" s="37">
        <v>289193.49</v>
      </c>
      <c r="S2201" s="37">
        <v>289193.49</v>
      </c>
    </row>
    <row r="2202" spans="1:19">
      <c r="B2202" s="6">
        <v>2008</v>
      </c>
      <c r="C2202" s="36"/>
      <c r="D2202" s="36"/>
      <c r="E2202" s="37">
        <v>0</v>
      </c>
      <c r="F2202" s="37">
        <v>0</v>
      </c>
      <c r="G2202" s="37">
        <v>0</v>
      </c>
      <c r="H2202" s="37">
        <v>0</v>
      </c>
      <c r="I2202" s="37">
        <v>0</v>
      </c>
      <c r="J2202" s="37">
        <v>0</v>
      </c>
      <c r="K2202" s="37">
        <v>0</v>
      </c>
      <c r="L2202" s="37">
        <v>538343.83694999991</v>
      </c>
      <c r="M2202" s="37">
        <v>538343.83694999991</v>
      </c>
      <c r="N2202" s="37">
        <v>538343.83694999991</v>
      </c>
      <c r="O2202" s="37">
        <v>538343.83694999991</v>
      </c>
      <c r="P2202" s="37">
        <v>538343.83694999991</v>
      </c>
      <c r="Q2202" s="37">
        <v>538343.83694999991</v>
      </c>
      <c r="R2202" s="37">
        <v>538343.83694999991</v>
      </c>
      <c r="S2202" s="37">
        <v>538343.83694999991</v>
      </c>
    </row>
    <row r="2203" spans="1:19">
      <c r="B2203" s="6">
        <v>2007</v>
      </c>
      <c r="C2203" s="36"/>
      <c r="D2203" s="37">
        <v>0</v>
      </c>
      <c r="E2203" s="37">
        <v>0</v>
      </c>
      <c r="F2203" s="37">
        <v>0</v>
      </c>
      <c r="G2203" s="37">
        <v>0</v>
      </c>
      <c r="H2203" s="37">
        <v>0</v>
      </c>
      <c r="I2203" s="37">
        <v>0</v>
      </c>
      <c r="J2203" s="37">
        <v>0</v>
      </c>
      <c r="K2203" s="37">
        <v>0</v>
      </c>
      <c r="L2203" s="37">
        <v>1078942.7981499999</v>
      </c>
      <c r="M2203" s="37">
        <v>1078942.7981499999</v>
      </c>
      <c r="N2203" s="37">
        <v>1078942.7981499999</v>
      </c>
      <c r="O2203" s="37">
        <v>1078942.7981499999</v>
      </c>
      <c r="P2203" s="37">
        <v>1078942.7981499999</v>
      </c>
      <c r="Q2203" s="37">
        <v>1078942.7981499999</v>
      </c>
      <c r="R2203" s="37">
        <v>1078942.7981499999</v>
      </c>
      <c r="S2203" s="37">
        <v>1078942.7981499999</v>
      </c>
    </row>
    <row r="2204" spans="1:19">
      <c r="B2204" s="6">
        <v>2006</v>
      </c>
      <c r="C2204" s="37">
        <v>3201982.72</v>
      </c>
      <c r="D2204" s="37">
        <v>0</v>
      </c>
      <c r="E2204" s="37">
        <v>0</v>
      </c>
      <c r="F2204" s="37">
        <v>0</v>
      </c>
      <c r="G2204" s="37">
        <v>0</v>
      </c>
      <c r="H2204" s="37">
        <v>0</v>
      </c>
      <c r="I2204" s="37">
        <v>0</v>
      </c>
      <c r="J2204" s="37">
        <v>0</v>
      </c>
      <c r="K2204" s="37">
        <v>0</v>
      </c>
      <c r="L2204" s="37">
        <v>3201982.72</v>
      </c>
      <c r="M2204" s="37">
        <v>3201982.72</v>
      </c>
      <c r="N2204" s="37">
        <v>3201982.72</v>
      </c>
      <c r="O2204" s="37">
        <v>3201982.72</v>
      </c>
      <c r="P2204" s="37">
        <v>3201982.72</v>
      </c>
      <c r="Q2204" s="37">
        <v>3201982.72</v>
      </c>
      <c r="R2204" s="37">
        <v>3201982.72</v>
      </c>
      <c r="S2204" s="37">
        <v>3201982.72</v>
      </c>
    </row>
    <row r="2205" spans="1:19">
      <c r="B2205" s="6">
        <v>2005</v>
      </c>
      <c r="C2205" s="37">
        <v>1794695.82</v>
      </c>
      <c r="D2205" s="37">
        <v>0</v>
      </c>
      <c r="E2205" s="37">
        <v>0</v>
      </c>
      <c r="F2205" s="37">
        <v>0</v>
      </c>
      <c r="G2205" s="37">
        <v>0</v>
      </c>
      <c r="H2205" s="37">
        <v>0</v>
      </c>
      <c r="I2205" s="37">
        <v>0</v>
      </c>
      <c r="J2205" s="37">
        <v>0</v>
      </c>
      <c r="K2205" s="37">
        <v>0</v>
      </c>
      <c r="L2205" s="37">
        <v>1794695.82</v>
      </c>
      <c r="M2205" s="37">
        <v>1794695.82</v>
      </c>
      <c r="N2205" s="37">
        <v>1794695.82</v>
      </c>
      <c r="O2205" s="37">
        <v>1794695.82</v>
      </c>
      <c r="P2205" s="37">
        <v>1794695.82</v>
      </c>
      <c r="Q2205" s="37">
        <v>1794695.82</v>
      </c>
      <c r="R2205" s="37">
        <v>1794695.82</v>
      </c>
      <c r="S2205" s="37">
        <v>1794695.82</v>
      </c>
    </row>
    <row r="2206" spans="1:19">
      <c r="B2206" s="6">
        <v>2004</v>
      </c>
      <c r="C2206" s="37">
        <v>291855.23</v>
      </c>
      <c r="D2206" s="37">
        <v>0</v>
      </c>
      <c r="E2206" s="37">
        <v>0</v>
      </c>
      <c r="F2206" s="37">
        <v>0</v>
      </c>
      <c r="G2206" s="37">
        <v>0</v>
      </c>
      <c r="H2206" s="37">
        <v>0</v>
      </c>
      <c r="I2206" s="37">
        <v>0</v>
      </c>
      <c r="J2206" s="37">
        <v>0</v>
      </c>
      <c r="K2206" s="37">
        <v>0</v>
      </c>
      <c r="L2206" s="37">
        <v>284906.34999999998</v>
      </c>
      <c r="M2206" s="37">
        <v>284906.34999999998</v>
      </c>
      <c r="N2206" s="37">
        <v>284906.34999999998</v>
      </c>
      <c r="O2206" s="37">
        <v>284906.34999999998</v>
      </c>
      <c r="P2206" s="37">
        <v>284906.34999999998</v>
      </c>
      <c r="Q2206" s="37">
        <v>284906.34999999998</v>
      </c>
      <c r="R2206" s="37">
        <v>284906.34999999998</v>
      </c>
      <c r="S2206" s="37">
        <v>284906.34999999998</v>
      </c>
    </row>
    <row r="2207" spans="1:19">
      <c r="B2207" s="6">
        <v>2003</v>
      </c>
      <c r="C2207" s="37">
        <v>49845.59</v>
      </c>
      <c r="D2207" s="37">
        <v>0</v>
      </c>
      <c r="E2207" s="37">
        <v>0</v>
      </c>
      <c r="F2207" s="37">
        <v>0</v>
      </c>
      <c r="G2207" s="37">
        <v>0</v>
      </c>
      <c r="H2207" s="37">
        <v>0</v>
      </c>
      <c r="I2207" s="37">
        <v>0</v>
      </c>
      <c r="J2207" s="37">
        <v>0</v>
      </c>
      <c r="K2207" s="37">
        <v>0</v>
      </c>
      <c r="L2207" s="37">
        <v>49845.59</v>
      </c>
      <c r="M2207" s="37">
        <v>49845.59</v>
      </c>
      <c r="N2207" s="37">
        <v>49845.59</v>
      </c>
      <c r="O2207" s="37">
        <v>49845.59</v>
      </c>
      <c r="P2207" s="37">
        <v>49845.59</v>
      </c>
      <c r="Q2207" s="37">
        <v>49845.59</v>
      </c>
      <c r="R2207" s="37">
        <v>49845.59</v>
      </c>
      <c r="S2207" s="37">
        <v>49845.59</v>
      </c>
    </row>
    <row r="2208" spans="1:19">
      <c r="B2208" s="6">
        <v>2002</v>
      </c>
      <c r="C2208" s="37">
        <v>101335.31</v>
      </c>
      <c r="D2208" s="37">
        <v>0</v>
      </c>
      <c r="E2208" s="37">
        <v>0</v>
      </c>
      <c r="F2208" s="37">
        <v>0</v>
      </c>
      <c r="G2208" s="37">
        <v>0</v>
      </c>
      <c r="H2208" s="37">
        <v>0</v>
      </c>
      <c r="I2208" s="37">
        <v>0</v>
      </c>
      <c r="J2208" s="37">
        <v>0</v>
      </c>
      <c r="K2208" s="37">
        <v>0</v>
      </c>
      <c r="L2208" s="37">
        <v>101335.31</v>
      </c>
      <c r="M2208" s="37">
        <v>101335.31</v>
      </c>
      <c r="N2208" s="37">
        <v>101335.31</v>
      </c>
      <c r="O2208" s="37">
        <v>101335.31</v>
      </c>
      <c r="P2208" s="37">
        <v>101335.31</v>
      </c>
      <c r="Q2208" s="37">
        <v>101335.31</v>
      </c>
      <c r="R2208" s="37">
        <v>101335.31</v>
      </c>
      <c r="S2208" s="37">
        <v>101335.31</v>
      </c>
    </row>
    <row r="2209" spans="2:19">
      <c r="B2209" s="6">
        <v>2001</v>
      </c>
      <c r="C2209" s="37">
        <v>576223.1</v>
      </c>
      <c r="D2209" s="37">
        <v>0</v>
      </c>
      <c r="E2209" s="37">
        <v>0</v>
      </c>
      <c r="F2209" s="37">
        <v>0</v>
      </c>
      <c r="G2209" s="37">
        <v>0</v>
      </c>
      <c r="H2209" s="37">
        <v>0</v>
      </c>
      <c r="I2209" s="37">
        <v>0</v>
      </c>
      <c r="J2209" s="37">
        <v>0</v>
      </c>
      <c r="K2209" s="37">
        <v>0</v>
      </c>
      <c r="L2209" s="37">
        <v>576223.1</v>
      </c>
      <c r="M2209" s="37">
        <v>576223.1</v>
      </c>
      <c r="N2209" s="37">
        <v>576223.1</v>
      </c>
      <c r="O2209" s="37">
        <v>576223.1</v>
      </c>
      <c r="P2209" s="37">
        <v>576223.1</v>
      </c>
      <c r="Q2209" s="37">
        <v>576223.1</v>
      </c>
      <c r="R2209" s="37">
        <v>576223.1</v>
      </c>
      <c r="S2209" s="37">
        <v>576223.1</v>
      </c>
    </row>
    <row r="2210" spans="2:19">
      <c r="B2210" s="6">
        <v>2000</v>
      </c>
      <c r="C2210" s="37">
        <v>4310.96</v>
      </c>
      <c r="D2210" s="37">
        <v>0</v>
      </c>
      <c r="E2210" s="37">
        <v>0</v>
      </c>
      <c r="F2210" s="37">
        <v>0</v>
      </c>
      <c r="G2210" s="37">
        <v>0</v>
      </c>
      <c r="H2210" s="37">
        <v>0</v>
      </c>
      <c r="I2210" s="37">
        <v>0</v>
      </c>
      <c r="J2210" s="37">
        <v>0</v>
      </c>
      <c r="K2210" s="37">
        <v>0</v>
      </c>
      <c r="L2210" s="37">
        <v>4310.96</v>
      </c>
      <c r="M2210" s="37">
        <v>4310.96</v>
      </c>
      <c r="N2210" s="37">
        <v>0</v>
      </c>
      <c r="O2210" s="37">
        <v>0</v>
      </c>
      <c r="P2210" s="37">
        <v>0</v>
      </c>
      <c r="Q2210" s="37">
        <v>0</v>
      </c>
      <c r="R2210" s="37">
        <v>0</v>
      </c>
      <c r="S2210" s="37">
        <v>0</v>
      </c>
    </row>
    <row r="2211" spans="2:19">
      <c r="B2211" s="6">
        <v>1999</v>
      </c>
      <c r="C2211" s="37">
        <v>900579.07</v>
      </c>
      <c r="D2211" s="37">
        <v>0</v>
      </c>
      <c r="E2211" s="37">
        <v>0</v>
      </c>
      <c r="F2211" s="37">
        <v>0</v>
      </c>
      <c r="G2211" s="37">
        <v>0</v>
      </c>
      <c r="H2211" s="37">
        <v>0</v>
      </c>
      <c r="I2211" s="37">
        <v>0</v>
      </c>
      <c r="J2211" s="37">
        <v>0</v>
      </c>
      <c r="K2211" s="37">
        <v>0</v>
      </c>
      <c r="L2211" s="37">
        <v>900579.07</v>
      </c>
      <c r="M2211" s="37">
        <v>900579.07</v>
      </c>
      <c r="N2211" s="37">
        <v>900579.07</v>
      </c>
      <c r="O2211" s="37">
        <v>900579.07</v>
      </c>
      <c r="P2211" s="37">
        <v>900579.07</v>
      </c>
      <c r="Q2211" s="37">
        <v>900579.07</v>
      </c>
      <c r="R2211" s="37">
        <v>900579.07</v>
      </c>
      <c r="S2211" s="37">
        <v>900579.07</v>
      </c>
    </row>
    <row r="2212" spans="2:19">
      <c r="B2212" s="6">
        <v>1998</v>
      </c>
      <c r="C2212" s="37">
        <v>143590.18</v>
      </c>
      <c r="D2212" s="37">
        <v>0</v>
      </c>
      <c r="E2212" s="37">
        <v>0</v>
      </c>
      <c r="F2212" s="37">
        <v>0</v>
      </c>
      <c r="G2212" s="37">
        <v>0</v>
      </c>
      <c r="H2212" s="37">
        <v>0</v>
      </c>
      <c r="I2212" s="37">
        <v>0</v>
      </c>
      <c r="J2212" s="37">
        <v>0</v>
      </c>
      <c r="K2212" s="37">
        <v>0</v>
      </c>
      <c r="L2212" s="37">
        <v>143590.18</v>
      </c>
      <c r="M2212" s="37">
        <v>143590.18</v>
      </c>
      <c r="N2212" s="37">
        <v>143590.18</v>
      </c>
      <c r="O2212" s="37">
        <v>143590.18</v>
      </c>
      <c r="P2212" s="37">
        <v>143590.18</v>
      </c>
      <c r="Q2212" s="37">
        <v>143590.18</v>
      </c>
      <c r="R2212" s="37">
        <v>143590.18</v>
      </c>
      <c r="S2212" s="37">
        <v>143590.18</v>
      </c>
    </row>
    <row r="2213" spans="2:19">
      <c r="B2213" s="6">
        <v>1997</v>
      </c>
      <c r="C2213" s="37">
        <v>1115511.6399999999</v>
      </c>
      <c r="D2213" s="37">
        <v>0</v>
      </c>
      <c r="E2213" s="37">
        <v>0</v>
      </c>
      <c r="F2213" s="37">
        <v>0</v>
      </c>
      <c r="G2213" s="37">
        <v>0</v>
      </c>
      <c r="H2213" s="37">
        <v>0</v>
      </c>
      <c r="I2213" s="37">
        <v>0</v>
      </c>
      <c r="J2213" s="37">
        <v>0</v>
      </c>
      <c r="K2213" s="37">
        <v>0</v>
      </c>
      <c r="L2213" s="37">
        <v>1115511.6399999999</v>
      </c>
      <c r="M2213" s="37">
        <v>1115511.6399999999</v>
      </c>
      <c r="N2213" s="37">
        <v>1115511.6399999999</v>
      </c>
      <c r="O2213" s="37">
        <v>1115511.6399999999</v>
      </c>
      <c r="P2213" s="37">
        <v>1115511.6399999999</v>
      </c>
      <c r="Q2213" s="37">
        <v>1115511.6399999999</v>
      </c>
      <c r="R2213" s="37">
        <v>1115511.6399999999</v>
      </c>
      <c r="S2213" s="37">
        <v>1115511.6399999999</v>
      </c>
    </row>
    <row r="2214" spans="2:19">
      <c r="B2214" s="6">
        <v>1996</v>
      </c>
      <c r="C2214" s="37">
        <v>173777.21</v>
      </c>
      <c r="D2214" s="37">
        <v>0</v>
      </c>
      <c r="E2214" s="37">
        <v>0</v>
      </c>
      <c r="F2214" s="37">
        <v>0</v>
      </c>
      <c r="G2214" s="37">
        <v>0</v>
      </c>
      <c r="H2214" s="37">
        <v>0</v>
      </c>
      <c r="I2214" s="37">
        <v>0</v>
      </c>
      <c r="J2214" s="37">
        <v>0</v>
      </c>
      <c r="K2214" s="37">
        <v>0</v>
      </c>
      <c r="L2214" s="37">
        <v>173777.21</v>
      </c>
      <c r="M2214" s="37">
        <v>173777.21</v>
      </c>
      <c r="N2214" s="37">
        <v>173777.21</v>
      </c>
      <c r="O2214" s="37">
        <v>173777.21</v>
      </c>
      <c r="P2214" s="37">
        <v>173777.21</v>
      </c>
      <c r="Q2214" s="37">
        <v>173777.21</v>
      </c>
      <c r="R2214" s="37">
        <v>173777.21</v>
      </c>
      <c r="S2214" s="37">
        <v>173777.21</v>
      </c>
    </row>
    <row r="2215" spans="2:19">
      <c r="B2215" s="6">
        <v>1995</v>
      </c>
      <c r="C2215" s="37">
        <v>1127814.31</v>
      </c>
      <c r="D2215" s="37">
        <v>0</v>
      </c>
      <c r="E2215" s="37">
        <v>0</v>
      </c>
      <c r="F2215" s="37">
        <v>0</v>
      </c>
      <c r="G2215" s="37">
        <v>0</v>
      </c>
      <c r="H2215" s="37">
        <v>0</v>
      </c>
      <c r="I2215" s="37">
        <v>0</v>
      </c>
      <c r="J2215" s="37">
        <v>0</v>
      </c>
      <c r="K2215" s="37">
        <v>0</v>
      </c>
      <c r="L2215" s="37">
        <v>1127814.31</v>
      </c>
      <c r="M2215" s="37">
        <v>1127814.31</v>
      </c>
      <c r="N2215" s="37">
        <v>1127814.31</v>
      </c>
      <c r="O2215" s="37">
        <v>1127814.31</v>
      </c>
      <c r="P2215" s="37">
        <v>1127814.31</v>
      </c>
      <c r="Q2215" s="37">
        <v>1127814.31</v>
      </c>
      <c r="R2215" s="37">
        <v>1127814.31</v>
      </c>
      <c r="S2215" s="37">
        <v>1127814.31</v>
      </c>
    </row>
    <row r="2216" spans="2:19">
      <c r="B2216" s="6">
        <v>1994</v>
      </c>
      <c r="C2216" s="37">
        <v>736040.97</v>
      </c>
      <c r="D2216" s="37">
        <v>0</v>
      </c>
      <c r="E2216" s="37">
        <v>0</v>
      </c>
      <c r="F2216" s="37">
        <v>0</v>
      </c>
      <c r="G2216" s="37">
        <v>0</v>
      </c>
      <c r="H2216" s="37">
        <v>0</v>
      </c>
      <c r="I2216" s="37">
        <v>0</v>
      </c>
      <c r="J2216" s="37">
        <v>0</v>
      </c>
      <c r="K2216" s="37">
        <v>0</v>
      </c>
      <c r="L2216" s="37">
        <v>736040.97</v>
      </c>
      <c r="M2216" s="37">
        <v>736040.97</v>
      </c>
      <c r="N2216" s="37">
        <v>736040.97</v>
      </c>
      <c r="O2216" s="37">
        <v>736040.97</v>
      </c>
      <c r="P2216" s="37">
        <v>736040.97</v>
      </c>
      <c r="Q2216" s="37">
        <v>736040.97</v>
      </c>
      <c r="R2216" s="37">
        <v>736040.97</v>
      </c>
      <c r="S2216" s="37">
        <v>736040.97</v>
      </c>
    </row>
    <row r="2217" spans="2:19">
      <c r="B2217" s="6">
        <v>1993</v>
      </c>
      <c r="C2217" s="37">
        <v>939684.43</v>
      </c>
      <c r="D2217" s="37">
        <v>0</v>
      </c>
      <c r="E2217" s="37">
        <v>0</v>
      </c>
      <c r="F2217" s="37">
        <v>0</v>
      </c>
      <c r="G2217" s="37">
        <v>0</v>
      </c>
      <c r="H2217" s="37">
        <v>0</v>
      </c>
      <c r="I2217" s="37">
        <v>0</v>
      </c>
      <c r="J2217" s="37">
        <v>0</v>
      </c>
      <c r="K2217" s="37">
        <v>0</v>
      </c>
      <c r="L2217" s="37">
        <v>939684.43</v>
      </c>
      <c r="M2217" s="37">
        <v>939684.43</v>
      </c>
      <c r="N2217" s="37">
        <v>939684.43</v>
      </c>
      <c r="O2217" s="37">
        <v>939684.43</v>
      </c>
      <c r="P2217" s="37">
        <v>939684.43</v>
      </c>
      <c r="Q2217" s="37">
        <v>939684.43</v>
      </c>
      <c r="R2217" s="37">
        <v>939684.43</v>
      </c>
      <c r="S2217" s="37">
        <v>939684.43</v>
      </c>
    </row>
    <row r="2218" spans="2:19">
      <c r="B2218" s="6">
        <v>1992</v>
      </c>
      <c r="C2218" s="37">
        <v>230596.21</v>
      </c>
      <c r="D2218" s="37">
        <v>0</v>
      </c>
      <c r="E2218" s="37">
        <v>0</v>
      </c>
      <c r="F2218" s="37">
        <v>0</v>
      </c>
      <c r="G2218" s="37">
        <v>0</v>
      </c>
      <c r="H2218" s="37">
        <v>0</v>
      </c>
      <c r="I2218" s="37">
        <v>0</v>
      </c>
      <c r="J2218" s="37">
        <v>0</v>
      </c>
      <c r="K2218" s="37">
        <v>0</v>
      </c>
      <c r="L2218" s="37">
        <v>230596.21</v>
      </c>
      <c r="M2218" s="37">
        <v>230596.21</v>
      </c>
      <c r="N2218" s="37">
        <v>230596.21</v>
      </c>
      <c r="O2218" s="37">
        <v>230596.21</v>
      </c>
      <c r="P2218" s="37">
        <v>230596.21</v>
      </c>
      <c r="Q2218" s="37">
        <v>230596.21</v>
      </c>
      <c r="R2218" s="37">
        <v>230596.21</v>
      </c>
      <c r="S2218" s="37">
        <v>230596.21</v>
      </c>
    </row>
    <row r="2219" spans="2:19">
      <c r="B2219" s="6">
        <v>1991</v>
      </c>
      <c r="C2219" s="37">
        <v>684121.31</v>
      </c>
      <c r="D2219" s="37">
        <v>0</v>
      </c>
      <c r="E2219" s="37">
        <v>0</v>
      </c>
      <c r="F2219" s="37">
        <v>0</v>
      </c>
      <c r="G2219" s="37">
        <v>0</v>
      </c>
      <c r="H2219" s="37">
        <v>0</v>
      </c>
      <c r="I2219" s="37">
        <v>0</v>
      </c>
      <c r="J2219" s="37">
        <v>0</v>
      </c>
      <c r="K2219" s="37">
        <v>0</v>
      </c>
      <c r="L2219" s="37">
        <v>684121.31</v>
      </c>
      <c r="M2219" s="37">
        <v>684121.31</v>
      </c>
      <c r="N2219" s="37">
        <v>684121.31</v>
      </c>
      <c r="O2219" s="37">
        <v>681817.43</v>
      </c>
      <c r="P2219" s="37">
        <v>681817.43</v>
      </c>
      <c r="Q2219" s="37">
        <v>681817.43</v>
      </c>
      <c r="R2219" s="37">
        <v>681817.43</v>
      </c>
      <c r="S2219" s="37">
        <v>681817.43</v>
      </c>
    </row>
    <row r="2220" spans="2:19">
      <c r="B2220" s="6">
        <v>1990</v>
      </c>
      <c r="C2220" s="37">
        <v>496789.59</v>
      </c>
      <c r="D2220" s="37">
        <v>0</v>
      </c>
      <c r="E2220" s="37">
        <v>0</v>
      </c>
      <c r="F2220" s="37">
        <v>0</v>
      </c>
      <c r="G2220" s="37">
        <v>0</v>
      </c>
      <c r="H2220" s="37">
        <v>0</v>
      </c>
      <c r="I2220" s="37">
        <v>0</v>
      </c>
      <c r="J2220" s="37">
        <v>0</v>
      </c>
      <c r="K2220" s="37">
        <v>0</v>
      </c>
      <c r="L2220" s="37">
        <v>496789.59</v>
      </c>
      <c r="M2220" s="37">
        <v>496789.59</v>
      </c>
      <c r="N2220" s="37">
        <v>496789.59</v>
      </c>
      <c r="O2220" s="37">
        <v>496789.59</v>
      </c>
      <c r="P2220" s="37">
        <v>496789.59</v>
      </c>
      <c r="Q2220" s="37">
        <v>496789.59</v>
      </c>
      <c r="R2220" s="37">
        <v>496789.59</v>
      </c>
      <c r="S2220" s="37">
        <v>496789.59</v>
      </c>
    </row>
    <row r="2221" spans="2:19">
      <c r="B2221" s="6">
        <v>1989</v>
      </c>
      <c r="C2221" s="37">
        <v>100085.91</v>
      </c>
      <c r="D2221" s="37">
        <v>0</v>
      </c>
      <c r="E2221" s="37">
        <v>0</v>
      </c>
      <c r="F2221" s="37">
        <v>0</v>
      </c>
      <c r="G2221" s="37">
        <v>0</v>
      </c>
      <c r="H2221" s="37">
        <v>0</v>
      </c>
      <c r="I2221" s="37">
        <v>0</v>
      </c>
      <c r="J2221" s="37">
        <v>0</v>
      </c>
      <c r="K2221" s="37">
        <v>0</v>
      </c>
      <c r="L2221" s="37">
        <v>100085.91</v>
      </c>
      <c r="M2221" s="37">
        <v>100085.91</v>
      </c>
      <c r="N2221" s="37">
        <v>100085.91</v>
      </c>
      <c r="O2221" s="37">
        <v>100085.91</v>
      </c>
      <c r="P2221" s="37">
        <v>100085.91</v>
      </c>
      <c r="Q2221" s="37">
        <v>100085.91</v>
      </c>
      <c r="R2221" s="37">
        <v>96504.82</v>
      </c>
      <c r="S2221" s="37">
        <v>96504.82</v>
      </c>
    </row>
    <row r="2222" spans="2:19">
      <c r="B2222" s="6">
        <v>1988</v>
      </c>
      <c r="C2222" s="37">
        <v>1434905.89</v>
      </c>
      <c r="D2222" s="37">
        <v>0</v>
      </c>
      <c r="E2222" s="37">
        <v>0</v>
      </c>
      <c r="F2222" s="37">
        <v>0</v>
      </c>
      <c r="G2222" s="37">
        <v>0</v>
      </c>
      <c r="H2222" s="37">
        <v>0</v>
      </c>
      <c r="I2222" s="37">
        <v>0</v>
      </c>
      <c r="J2222" s="37">
        <v>0</v>
      </c>
      <c r="K2222" s="37">
        <v>0</v>
      </c>
      <c r="L2222" s="37">
        <v>1430334.43</v>
      </c>
      <c r="M2222" s="37">
        <v>1425089.5999999999</v>
      </c>
      <c r="N2222" s="37">
        <v>1425089.5999999999</v>
      </c>
      <c r="O2222" s="37">
        <v>1425089.5999999999</v>
      </c>
      <c r="P2222" s="37">
        <v>1425089.5999999999</v>
      </c>
      <c r="Q2222" s="37">
        <v>1425089.5999999999</v>
      </c>
      <c r="R2222" s="37">
        <v>1425089.5999999999</v>
      </c>
      <c r="S2222" s="37">
        <v>1425089.5999999999</v>
      </c>
    </row>
    <row r="2223" spans="2:19">
      <c r="B2223" s="6">
        <v>1987</v>
      </c>
      <c r="C2223" s="37">
        <v>303672.09999999998</v>
      </c>
      <c r="D2223" s="37">
        <v>0</v>
      </c>
      <c r="E2223" s="37">
        <v>0</v>
      </c>
      <c r="F2223" s="37">
        <v>0</v>
      </c>
      <c r="G2223" s="37">
        <v>0</v>
      </c>
      <c r="H2223" s="37">
        <v>0</v>
      </c>
      <c r="I2223" s="37">
        <v>0</v>
      </c>
      <c r="J2223" s="37">
        <v>0</v>
      </c>
      <c r="K2223" s="37">
        <v>0</v>
      </c>
      <c r="L2223" s="37">
        <v>250363.78999999998</v>
      </c>
      <c r="M2223" s="37">
        <v>250363.78999999998</v>
      </c>
      <c r="N2223" s="37">
        <v>250363.78999999998</v>
      </c>
      <c r="O2223" s="37">
        <v>250363.78999999998</v>
      </c>
      <c r="P2223" s="37">
        <v>250363.78999999998</v>
      </c>
      <c r="Q2223" s="37">
        <v>250363.78999999998</v>
      </c>
      <c r="R2223" s="37">
        <v>250363.78999999998</v>
      </c>
      <c r="S2223" s="37">
        <v>250363.78999999998</v>
      </c>
    </row>
    <row r="2224" spans="2:19">
      <c r="B2224" s="6">
        <v>1986</v>
      </c>
      <c r="C2224" s="37">
        <v>866672.98</v>
      </c>
      <c r="D2224" s="37">
        <v>0</v>
      </c>
      <c r="E2224" s="37">
        <v>0</v>
      </c>
      <c r="F2224" s="37">
        <v>0</v>
      </c>
      <c r="G2224" s="37">
        <v>0</v>
      </c>
      <c r="H2224" s="37">
        <v>0</v>
      </c>
      <c r="I2224" s="37">
        <v>0</v>
      </c>
      <c r="J2224" s="37">
        <v>0</v>
      </c>
      <c r="K2224" s="37">
        <v>0</v>
      </c>
      <c r="L2224" s="37">
        <v>866672.98</v>
      </c>
      <c r="M2224" s="37">
        <v>866672.98</v>
      </c>
      <c r="N2224" s="37">
        <v>866672.98</v>
      </c>
      <c r="O2224" s="37">
        <v>866672.98</v>
      </c>
      <c r="P2224" s="37">
        <v>866672.98</v>
      </c>
      <c r="Q2224" s="37">
        <v>866672.98</v>
      </c>
      <c r="R2224" s="37">
        <v>866672.98</v>
      </c>
      <c r="S2224" s="37">
        <v>866672.98</v>
      </c>
    </row>
    <row r="2225" spans="2:19">
      <c r="B2225" s="6">
        <v>1985</v>
      </c>
      <c r="C2225" s="37">
        <v>60443.91</v>
      </c>
      <c r="D2225" s="37">
        <v>0</v>
      </c>
      <c r="E2225" s="37">
        <v>0</v>
      </c>
      <c r="F2225" s="37">
        <v>0</v>
      </c>
      <c r="G2225" s="37">
        <v>0</v>
      </c>
      <c r="H2225" s="37">
        <v>0</v>
      </c>
      <c r="I2225" s="37">
        <v>0</v>
      </c>
      <c r="J2225" s="37">
        <v>0</v>
      </c>
      <c r="K2225" s="37">
        <v>0</v>
      </c>
      <c r="L2225" s="37">
        <v>38728.83</v>
      </c>
      <c r="M2225" s="37">
        <v>38728.83</v>
      </c>
      <c r="N2225" s="37">
        <v>38728.83</v>
      </c>
      <c r="O2225" s="37">
        <v>38728.83</v>
      </c>
      <c r="P2225" s="37">
        <v>38728.83</v>
      </c>
      <c r="Q2225" s="37">
        <v>38728.83</v>
      </c>
      <c r="R2225" s="37">
        <v>37658.700000000004</v>
      </c>
      <c r="S2225" s="37">
        <v>37658.700000000004</v>
      </c>
    </row>
    <row r="2226" spans="2:19">
      <c r="B2226" s="6">
        <v>1984</v>
      </c>
      <c r="C2226" s="37">
        <v>837432.7</v>
      </c>
      <c r="D2226" s="37">
        <v>0</v>
      </c>
      <c r="E2226" s="37">
        <v>0</v>
      </c>
      <c r="F2226" s="37">
        <v>0</v>
      </c>
      <c r="G2226" s="37">
        <v>0</v>
      </c>
      <c r="H2226" s="37">
        <v>0</v>
      </c>
      <c r="I2226" s="37">
        <v>0</v>
      </c>
      <c r="J2226" s="37">
        <v>0</v>
      </c>
      <c r="K2226" s="37">
        <v>0</v>
      </c>
      <c r="L2226" s="37">
        <v>808276.78999999992</v>
      </c>
      <c r="M2226" s="37">
        <v>808276.78999999992</v>
      </c>
      <c r="N2226" s="37">
        <v>808276.78999999992</v>
      </c>
      <c r="O2226" s="37">
        <v>808276.78999999992</v>
      </c>
      <c r="P2226" s="37">
        <v>803915.47</v>
      </c>
      <c r="Q2226" s="37">
        <v>803915.47</v>
      </c>
      <c r="R2226" s="37">
        <v>803915.47</v>
      </c>
      <c r="S2226" s="37">
        <v>803915.47</v>
      </c>
    </row>
    <row r="2227" spans="2:19">
      <c r="B2227" s="6">
        <v>1983</v>
      </c>
      <c r="C2227" s="37">
        <v>625606.52</v>
      </c>
      <c r="D2227" s="37">
        <v>0</v>
      </c>
      <c r="E2227" s="37">
        <v>0</v>
      </c>
      <c r="F2227" s="37">
        <v>0</v>
      </c>
      <c r="G2227" s="37">
        <v>0</v>
      </c>
      <c r="H2227" s="37">
        <v>0</v>
      </c>
      <c r="I2227" s="37">
        <v>0</v>
      </c>
      <c r="J2227" s="37">
        <v>0</v>
      </c>
      <c r="K2227" s="37">
        <v>0</v>
      </c>
      <c r="L2227" s="37">
        <v>537784.98</v>
      </c>
      <c r="M2227" s="37">
        <v>537784.98</v>
      </c>
      <c r="N2227" s="37">
        <v>537784.98</v>
      </c>
      <c r="O2227" s="37">
        <v>537784.98</v>
      </c>
      <c r="P2227" s="37">
        <v>521249.29</v>
      </c>
      <c r="Q2227" s="37">
        <v>521249.29</v>
      </c>
      <c r="R2227" s="37">
        <v>521249.29</v>
      </c>
      <c r="S2227" s="37">
        <v>521249.29</v>
      </c>
    </row>
    <row r="2228" spans="2:19">
      <c r="B2228" s="6">
        <v>1982</v>
      </c>
      <c r="C2228" s="37">
        <v>640466</v>
      </c>
      <c r="D2228" s="37">
        <v>0</v>
      </c>
      <c r="E2228" s="37">
        <v>0</v>
      </c>
      <c r="F2228" s="37">
        <v>0</v>
      </c>
      <c r="G2228" s="37">
        <v>0</v>
      </c>
      <c r="H2228" s="37">
        <v>0</v>
      </c>
      <c r="I2228" s="37">
        <v>0</v>
      </c>
      <c r="J2228" s="37">
        <v>0</v>
      </c>
      <c r="K2228" s="37">
        <v>0</v>
      </c>
      <c r="L2228" s="37">
        <v>327343.38</v>
      </c>
      <c r="M2228" s="37">
        <v>235057.75000000003</v>
      </c>
      <c r="N2228" s="37">
        <v>235057.75000000003</v>
      </c>
      <c r="O2228" s="37">
        <v>224178.99000000002</v>
      </c>
      <c r="P2228" s="37">
        <v>223903.40000000002</v>
      </c>
      <c r="Q2228" s="37">
        <v>223903.40000000002</v>
      </c>
      <c r="R2228" s="37">
        <v>223903.40000000002</v>
      </c>
      <c r="S2228" s="37">
        <v>223903.40000000002</v>
      </c>
    </row>
    <row r="2229" spans="2:19">
      <c r="B2229" s="6">
        <v>1981</v>
      </c>
      <c r="C2229" s="37">
        <v>439086</v>
      </c>
      <c r="D2229" s="37">
        <v>0</v>
      </c>
      <c r="E2229" s="37">
        <v>0</v>
      </c>
      <c r="F2229" s="37">
        <v>0</v>
      </c>
      <c r="G2229" s="37">
        <v>0</v>
      </c>
      <c r="H2229" s="37">
        <v>0</v>
      </c>
      <c r="I2229" s="37">
        <v>0</v>
      </c>
      <c r="J2229" s="37">
        <v>0</v>
      </c>
      <c r="K2229" s="37">
        <v>0</v>
      </c>
      <c r="L2229" s="37">
        <v>325754.28999999992</v>
      </c>
      <c r="M2229" s="37">
        <v>325754.28999999992</v>
      </c>
      <c r="N2229" s="37">
        <v>325754.28999999992</v>
      </c>
      <c r="O2229" s="37">
        <v>299173.75999999989</v>
      </c>
      <c r="P2229" s="37">
        <v>299173.75999999989</v>
      </c>
      <c r="Q2229" s="37">
        <v>299173.75999999989</v>
      </c>
      <c r="R2229" s="37">
        <v>299173.75999999989</v>
      </c>
      <c r="S2229" s="37">
        <v>299173.75999999989</v>
      </c>
    </row>
    <row r="2230" spans="2:19">
      <c r="B2230" s="6">
        <v>1980</v>
      </c>
      <c r="C2230" s="37">
        <v>59190</v>
      </c>
      <c r="D2230" s="37">
        <v>0</v>
      </c>
      <c r="E2230" s="37">
        <v>0</v>
      </c>
      <c r="F2230" s="37">
        <v>0</v>
      </c>
      <c r="G2230" s="37">
        <v>0</v>
      </c>
      <c r="H2230" s="37">
        <v>0</v>
      </c>
      <c r="I2230" s="37">
        <v>0</v>
      </c>
      <c r="J2230" s="37">
        <v>0</v>
      </c>
      <c r="K2230" s="37">
        <v>0</v>
      </c>
      <c r="L2230" s="37">
        <v>33032.01</v>
      </c>
      <c r="M2230" s="37">
        <v>33032.01</v>
      </c>
      <c r="N2230" s="37">
        <v>0</v>
      </c>
      <c r="O2230" s="37">
        <v>0</v>
      </c>
      <c r="P2230" s="37">
        <v>0</v>
      </c>
      <c r="Q2230" s="37">
        <v>0</v>
      </c>
      <c r="R2230" s="37">
        <v>0</v>
      </c>
      <c r="S2230" s="37">
        <v>0</v>
      </c>
    </row>
    <row r="2231" spans="2:19">
      <c r="B2231" s="6">
        <v>1979</v>
      </c>
      <c r="C2231" s="37">
        <v>23434</v>
      </c>
      <c r="D2231" s="37">
        <v>0</v>
      </c>
      <c r="E2231" s="37">
        <v>0</v>
      </c>
      <c r="F2231" s="37">
        <v>0</v>
      </c>
      <c r="G2231" s="37">
        <v>0</v>
      </c>
      <c r="H2231" s="37">
        <v>0</v>
      </c>
      <c r="I2231" s="37">
        <v>0</v>
      </c>
      <c r="J2231" s="37">
        <v>0</v>
      </c>
      <c r="K2231" s="37">
        <v>0</v>
      </c>
      <c r="L2231" s="37">
        <v>22707.489999999998</v>
      </c>
      <c r="M2231" s="37">
        <v>20016.05</v>
      </c>
      <c r="N2231" s="37">
        <v>20016.05</v>
      </c>
      <c r="O2231" s="37">
        <v>20016.05</v>
      </c>
      <c r="P2231" s="37">
        <v>20016.05</v>
      </c>
      <c r="Q2231" s="37">
        <v>20016.05</v>
      </c>
      <c r="R2231" s="37">
        <v>19270.59</v>
      </c>
      <c r="S2231" s="37">
        <v>19270.59</v>
      </c>
    </row>
    <row r="2232" spans="2:19">
      <c r="B2232" s="6">
        <v>1978</v>
      </c>
      <c r="C2232" s="37">
        <v>46080</v>
      </c>
      <c r="D2232" s="37">
        <v>0</v>
      </c>
      <c r="E2232" s="37">
        <v>0</v>
      </c>
      <c r="F2232" s="37">
        <v>0</v>
      </c>
      <c r="G2232" s="37">
        <v>0</v>
      </c>
      <c r="H2232" s="37">
        <v>0</v>
      </c>
      <c r="I2232" s="37">
        <v>0</v>
      </c>
      <c r="J2232" s="37">
        <v>0</v>
      </c>
      <c r="K2232" s="37">
        <v>0</v>
      </c>
      <c r="L2232" s="37">
        <v>31333.49</v>
      </c>
      <c r="M2232" s="37">
        <v>31333.49</v>
      </c>
      <c r="N2232" s="37">
        <v>31333.49</v>
      </c>
      <c r="O2232" s="37">
        <v>31008.31</v>
      </c>
      <c r="P2232" s="37">
        <v>31008.31</v>
      </c>
      <c r="Q2232" s="37">
        <v>31008.31</v>
      </c>
      <c r="R2232" s="37">
        <v>31008.31</v>
      </c>
      <c r="S2232" s="37">
        <v>31008.31</v>
      </c>
    </row>
    <row r="2233" spans="2:19">
      <c r="B2233" s="6">
        <v>1977</v>
      </c>
      <c r="C2233" s="37">
        <v>3700</v>
      </c>
      <c r="D2233" s="37">
        <v>0</v>
      </c>
      <c r="E2233" s="37">
        <v>0</v>
      </c>
      <c r="F2233" s="37">
        <v>0</v>
      </c>
      <c r="G2233" s="37">
        <v>0</v>
      </c>
      <c r="H2233" s="37">
        <v>0</v>
      </c>
      <c r="I2233" s="37">
        <v>0</v>
      </c>
      <c r="J2233" s="37">
        <v>0</v>
      </c>
      <c r="K2233" s="37">
        <v>0</v>
      </c>
      <c r="L2233" s="37">
        <v>3112.24</v>
      </c>
      <c r="M2233" s="37">
        <v>2801.37</v>
      </c>
      <c r="N2233" s="37">
        <v>2801.37</v>
      </c>
      <c r="O2233" s="37">
        <v>2801.37</v>
      </c>
      <c r="P2233" s="37">
        <v>2801.37</v>
      </c>
      <c r="Q2233" s="37">
        <v>2801.37</v>
      </c>
      <c r="R2233" s="37">
        <v>2801.37</v>
      </c>
      <c r="S2233" s="37">
        <v>2801.37</v>
      </c>
    </row>
    <row r="2234" spans="2:19">
      <c r="B2234" s="6">
        <v>1976</v>
      </c>
      <c r="C2234" s="37">
        <v>14946</v>
      </c>
      <c r="D2234" s="37">
        <v>0</v>
      </c>
      <c r="E2234" s="37">
        <v>0</v>
      </c>
      <c r="F2234" s="37">
        <v>0</v>
      </c>
      <c r="G2234" s="37">
        <v>0</v>
      </c>
      <c r="H2234" s="37">
        <v>0</v>
      </c>
      <c r="I2234" s="37">
        <v>0</v>
      </c>
      <c r="J2234" s="37">
        <v>0</v>
      </c>
      <c r="K2234" s="37">
        <v>0</v>
      </c>
      <c r="L2234" s="37">
        <v>12124.26</v>
      </c>
      <c r="M2234" s="37">
        <v>10568.91</v>
      </c>
      <c r="N2234" s="37">
        <v>0</v>
      </c>
      <c r="O2234" s="37">
        <v>0</v>
      </c>
      <c r="P2234" s="37">
        <v>0</v>
      </c>
      <c r="Q2234" s="37">
        <v>0</v>
      </c>
      <c r="R2234" s="37">
        <v>0</v>
      </c>
      <c r="S2234" s="37">
        <v>0</v>
      </c>
    </row>
    <row r="2235" spans="2:19">
      <c r="B2235" s="6">
        <v>1975</v>
      </c>
      <c r="C2235" s="37">
        <v>363702</v>
      </c>
      <c r="D2235" s="37">
        <v>0</v>
      </c>
      <c r="E2235" s="37">
        <v>0</v>
      </c>
      <c r="F2235" s="37">
        <v>0</v>
      </c>
      <c r="G2235" s="37">
        <v>0</v>
      </c>
      <c r="H2235" s="37">
        <v>0</v>
      </c>
      <c r="I2235" s="37">
        <v>0</v>
      </c>
      <c r="J2235" s="37">
        <v>0</v>
      </c>
      <c r="K2235" s="37">
        <v>0</v>
      </c>
      <c r="L2235" s="37">
        <v>254724.59</v>
      </c>
      <c r="M2235" s="37">
        <v>251972.31</v>
      </c>
      <c r="N2235" s="37">
        <v>251972.31</v>
      </c>
      <c r="O2235" s="37">
        <v>251972.31</v>
      </c>
      <c r="P2235" s="37">
        <v>251972.31</v>
      </c>
      <c r="Q2235" s="37">
        <v>251972.31</v>
      </c>
      <c r="R2235" s="37">
        <v>251972.31</v>
      </c>
      <c r="S2235" s="37">
        <v>251972.31</v>
      </c>
    </row>
    <row r="2236" spans="2:19">
      <c r="B2236" s="6">
        <v>1974</v>
      </c>
      <c r="C2236" s="37">
        <v>89754</v>
      </c>
      <c r="D2236" s="37">
        <v>0</v>
      </c>
      <c r="E2236" s="37">
        <v>0</v>
      </c>
      <c r="F2236" s="37">
        <v>0</v>
      </c>
      <c r="G2236" s="37">
        <v>0</v>
      </c>
      <c r="H2236" s="37">
        <v>0</v>
      </c>
      <c r="I2236" s="37">
        <v>0</v>
      </c>
      <c r="J2236" s="37">
        <v>0</v>
      </c>
      <c r="K2236" s="37">
        <v>0</v>
      </c>
      <c r="L2236" s="37">
        <v>73309.03</v>
      </c>
      <c r="M2236" s="37">
        <v>55957.83</v>
      </c>
      <c r="N2236" s="37">
        <v>55957.83</v>
      </c>
      <c r="O2236" s="37">
        <v>34708.54</v>
      </c>
      <c r="P2236" s="37">
        <v>18949.5</v>
      </c>
      <c r="Q2236" s="37">
        <v>18949.5</v>
      </c>
      <c r="R2236" s="37">
        <v>18840.080000000002</v>
      </c>
      <c r="S2236" s="37">
        <v>18840.080000000002</v>
      </c>
    </row>
    <row r="2237" spans="2:19">
      <c r="B2237" s="6">
        <v>1973</v>
      </c>
      <c r="C2237" s="37">
        <v>65776</v>
      </c>
      <c r="D2237" s="37">
        <v>0</v>
      </c>
      <c r="E2237" s="37">
        <v>0</v>
      </c>
      <c r="F2237" s="37">
        <v>0</v>
      </c>
      <c r="G2237" s="37">
        <v>0</v>
      </c>
      <c r="H2237" s="37">
        <v>0</v>
      </c>
      <c r="I2237" s="37">
        <v>0</v>
      </c>
      <c r="J2237" s="37">
        <v>0</v>
      </c>
      <c r="K2237" s="37">
        <v>0</v>
      </c>
      <c r="L2237" s="37">
        <v>65775.659999999989</v>
      </c>
      <c r="M2237" s="37">
        <v>65775.659999999989</v>
      </c>
      <c r="N2237" s="37">
        <v>65775.659999999989</v>
      </c>
      <c r="O2237" s="37">
        <v>65775.659999999989</v>
      </c>
      <c r="P2237" s="37">
        <v>65775.659999999989</v>
      </c>
      <c r="Q2237" s="37">
        <v>65775.659999999989</v>
      </c>
      <c r="R2237" s="37">
        <v>60962.869999999988</v>
      </c>
      <c r="S2237" s="37">
        <v>60962.869999999988</v>
      </c>
    </row>
    <row r="2238" spans="2:19">
      <c r="B2238" s="6">
        <v>1972</v>
      </c>
      <c r="C2238" s="37">
        <v>234408</v>
      </c>
      <c r="D2238" s="37">
        <v>0</v>
      </c>
      <c r="E2238" s="37">
        <v>0</v>
      </c>
      <c r="F2238" s="37">
        <v>0</v>
      </c>
      <c r="G2238" s="37">
        <v>0</v>
      </c>
      <c r="H2238" s="37">
        <v>0</v>
      </c>
      <c r="I2238" s="37">
        <v>0</v>
      </c>
      <c r="J2238" s="37">
        <v>0</v>
      </c>
      <c r="K2238" s="37">
        <v>0</v>
      </c>
      <c r="L2238" s="37">
        <v>217883.45</v>
      </c>
      <c r="M2238" s="37">
        <v>217883.45</v>
      </c>
      <c r="N2238" s="37">
        <v>214252.45</v>
      </c>
      <c r="O2238" s="37">
        <v>127647.79000000001</v>
      </c>
      <c r="P2238" s="37">
        <v>127647.79000000001</v>
      </c>
      <c r="Q2238" s="37">
        <v>127647.79000000001</v>
      </c>
      <c r="R2238" s="37">
        <v>125792.82</v>
      </c>
      <c r="S2238" s="37">
        <v>125792.82</v>
      </c>
    </row>
    <row r="2239" spans="2:19">
      <c r="B2239" s="6">
        <v>1971</v>
      </c>
      <c r="C2239" s="37">
        <v>89643.27</v>
      </c>
      <c r="D2239" s="37">
        <v>0</v>
      </c>
      <c r="E2239" s="37">
        <v>0</v>
      </c>
      <c r="F2239" s="37">
        <v>0</v>
      </c>
      <c r="G2239" s="37">
        <v>0</v>
      </c>
      <c r="H2239" s="37">
        <v>0</v>
      </c>
      <c r="I2239" s="37">
        <v>0</v>
      </c>
      <c r="J2239" s="37">
        <v>0</v>
      </c>
      <c r="K2239" s="37">
        <v>0</v>
      </c>
      <c r="L2239" s="37">
        <v>89643.27</v>
      </c>
      <c r="M2239" s="37">
        <v>89643.27</v>
      </c>
      <c r="N2239" s="37">
        <v>9569.2700000000041</v>
      </c>
      <c r="O2239" s="37">
        <v>9569.2700000000041</v>
      </c>
      <c r="P2239" s="37">
        <v>9569.2700000000041</v>
      </c>
      <c r="Q2239" s="37">
        <v>9569.2700000000041</v>
      </c>
      <c r="R2239" s="37">
        <v>4872.0300000000043</v>
      </c>
      <c r="S2239" s="37">
        <v>4872.0300000000043</v>
      </c>
    </row>
    <row r="2240" spans="2:19">
      <c r="B2240" s="6">
        <v>1970</v>
      </c>
      <c r="C2240" s="37">
        <v>90350.400000000009</v>
      </c>
      <c r="D2240" s="37">
        <v>0</v>
      </c>
      <c r="E2240" s="37">
        <v>0</v>
      </c>
      <c r="F2240" s="37">
        <v>0</v>
      </c>
      <c r="G2240" s="37">
        <v>0</v>
      </c>
      <c r="H2240" s="37">
        <v>0</v>
      </c>
      <c r="I2240" s="37">
        <v>0</v>
      </c>
      <c r="J2240" s="37">
        <v>0</v>
      </c>
      <c r="K2240" s="37">
        <v>0</v>
      </c>
      <c r="L2240" s="37">
        <v>89317.08</v>
      </c>
      <c r="M2240" s="37">
        <v>76017.350000000006</v>
      </c>
      <c r="N2240" s="37">
        <v>76017.350000000006</v>
      </c>
      <c r="O2240" s="37">
        <v>76017.350000000006</v>
      </c>
      <c r="P2240" s="37">
        <v>76017.350000000006</v>
      </c>
      <c r="Q2240" s="37">
        <v>76017.350000000006</v>
      </c>
      <c r="R2240" s="37">
        <v>5057.1900000000023</v>
      </c>
      <c r="S2240" s="37">
        <v>5057.1900000000023</v>
      </c>
    </row>
    <row r="2241" spans="2:19">
      <c r="B2241" s="6">
        <v>1969</v>
      </c>
      <c r="C2241" s="37">
        <v>33858.259999999995</v>
      </c>
      <c r="D2241" s="37">
        <v>0</v>
      </c>
      <c r="E2241" s="37">
        <v>0</v>
      </c>
      <c r="F2241" s="37">
        <v>0</v>
      </c>
      <c r="G2241" s="37">
        <v>0</v>
      </c>
      <c r="H2241" s="37">
        <v>0</v>
      </c>
      <c r="I2241" s="37">
        <v>0</v>
      </c>
      <c r="J2241" s="37">
        <v>0</v>
      </c>
      <c r="K2241" s="37">
        <v>0</v>
      </c>
      <c r="L2241" s="37">
        <v>32561.619999999995</v>
      </c>
      <c r="M2241" s="37">
        <v>17026.019999999997</v>
      </c>
      <c r="N2241" s="37">
        <v>17026.019999999997</v>
      </c>
      <c r="O2241" s="37">
        <v>17026.019999999997</v>
      </c>
      <c r="P2241" s="37">
        <v>17026.019999999997</v>
      </c>
      <c r="Q2241" s="37">
        <v>17026.019999999997</v>
      </c>
      <c r="R2241" s="37">
        <v>17026.019999999997</v>
      </c>
      <c r="S2241" s="37">
        <v>17026.019999999997</v>
      </c>
    </row>
    <row r="2242" spans="2:19">
      <c r="B2242" s="6">
        <v>1968</v>
      </c>
      <c r="C2242" s="37">
        <v>100976.57</v>
      </c>
      <c r="D2242" s="37">
        <v>0</v>
      </c>
      <c r="E2242" s="37">
        <v>0</v>
      </c>
      <c r="F2242" s="37">
        <v>0</v>
      </c>
      <c r="G2242" s="37">
        <v>0</v>
      </c>
      <c r="H2242" s="37">
        <v>0</v>
      </c>
      <c r="I2242" s="37">
        <v>0</v>
      </c>
      <c r="J2242" s="37">
        <v>0</v>
      </c>
      <c r="K2242" s="37">
        <v>0</v>
      </c>
      <c r="L2242" s="37">
        <v>97417.98000000001</v>
      </c>
      <c r="M2242" s="37">
        <v>97417.98000000001</v>
      </c>
      <c r="N2242" s="37">
        <v>97417.98000000001</v>
      </c>
      <c r="O2242" s="37">
        <v>97417.98000000001</v>
      </c>
      <c r="P2242" s="37">
        <v>90449.580000000016</v>
      </c>
      <c r="Q2242" s="37">
        <v>90449.580000000016</v>
      </c>
      <c r="R2242" s="37">
        <v>90449.580000000016</v>
      </c>
      <c r="S2242" s="37">
        <v>90449.580000000016</v>
      </c>
    </row>
    <row r="2243" spans="2:19">
      <c r="B2243" s="6">
        <v>1967</v>
      </c>
      <c r="C2243" s="37">
        <v>171510.32</v>
      </c>
      <c r="D2243" s="37">
        <v>0</v>
      </c>
      <c r="E2243" s="37">
        <v>0</v>
      </c>
      <c r="F2243" s="37">
        <v>0</v>
      </c>
      <c r="G2243" s="37">
        <v>0</v>
      </c>
      <c r="H2243" s="37">
        <v>0</v>
      </c>
      <c r="I2243" s="37">
        <v>0</v>
      </c>
      <c r="J2243" s="37">
        <v>0</v>
      </c>
      <c r="K2243" s="37">
        <v>0</v>
      </c>
      <c r="L2243" s="37">
        <v>158067.43000000002</v>
      </c>
      <c r="M2243" s="37">
        <v>157688.05000000002</v>
      </c>
      <c r="N2243" s="37">
        <v>157688.05000000002</v>
      </c>
      <c r="O2243" s="37">
        <v>157688.05000000002</v>
      </c>
      <c r="P2243" s="37">
        <v>157393.03000000003</v>
      </c>
      <c r="Q2243" s="37">
        <v>157393.03000000003</v>
      </c>
      <c r="R2243" s="37">
        <v>157162.95000000004</v>
      </c>
      <c r="S2243" s="37">
        <v>157162.95000000004</v>
      </c>
    </row>
    <row r="2244" spans="2:19">
      <c r="B2244" s="6">
        <v>1966</v>
      </c>
      <c r="C2244" s="37">
        <v>66391.240000000005</v>
      </c>
      <c r="D2244" s="37">
        <v>0</v>
      </c>
      <c r="E2244" s="37">
        <v>0</v>
      </c>
      <c r="F2244" s="37">
        <v>0</v>
      </c>
      <c r="G2244" s="37">
        <v>0</v>
      </c>
      <c r="H2244" s="37">
        <v>0</v>
      </c>
      <c r="I2244" s="37">
        <v>0</v>
      </c>
      <c r="J2244" s="37">
        <v>0</v>
      </c>
      <c r="K2244" s="37">
        <v>0</v>
      </c>
      <c r="L2244" s="37">
        <v>66391.240000000005</v>
      </c>
      <c r="M2244" s="37">
        <v>66391.240000000005</v>
      </c>
      <c r="N2244" s="37">
        <v>66391.240000000005</v>
      </c>
      <c r="O2244" s="37">
        <v>66391.240000000005</v>
      </c>
      <c r="P2244" s="37">
        <v>64675.860000000008</v>
      </c>
      <c r="Q2244" s="37">
        <v>64675.860000000008</v>
      </c>
      <c r="R2244" s="37">
        <v>64675.860000000008</v>
      </c>
      <c r="S2244" s="37">
        <v>64675.860000000008</v>
      </c>
    </row>
    <row r="2245" spans="2:19">
      <c r="B2245" s="6">
        <v>1965</v>
      </c>
      <c r="C2245" s="37">
        <v>561943.53</v>
      </c>
      <c r="D2245" s="37">
        <v>0</v>
      </c>
      <c r="E2245" s="37">
        <v>0</v>
      </c>
      <c r="F2245" s="37">
        <v>0</v>
      </c>
      <c r="G2245" s="37">
        <v>0</v>
      </c>
      <c r="H2245" s="37">
        <v>0</v>
      </c>
      <c r="I2245" s="37">
        <v>0</v>
      </c>
      <c r="J2245" s="37">
        <v>0</v>
      </c>
      <c r="K2245" s="37">
        <v>0</v>
      </c>
      <c r="L2245" s="37">
        <v>561943.53</v>
      </c>
      <c r="M2245" s="37">
        <v>553527.67000000004</v>
      </c>
      <c r="N2245" s="37">
        <v>553527.67000000004</v>
      </c>
      <c r="O2245" s="37">
        <v>553527.67000000004</v>
      </c>
      <c r="P2245" s="37">
        <v>551936.02</v>
      </c>
      <c r="Q2245" s="37">
        <v>551936.02</v>
      </c>
      <c r="R2245" s="37">
        <v>548244.49</v>
      </c>
      <c r="S2245" s="37">
        <v>548244.49</v>
      </c>
    </row>
    <row r="2246" spans="2:19">
      <c r="B2246" s="6">
        <v>1964</v>
      </c>
      <c r="C2246" s="37">
        <v>19544.129999999997</v>
      </c>
      <c r="D2246" s="37">
        <v>0</v>
      </c>
      <c r="E2246" s="37">
        <v>0</v>
      </c>
      <c r="F2246" s="37">
        <v>0</v>
      </c>
      <c r="G2246" s="37">
        <v>0</v>
      </c>
      <c r="H2246" s="37">
        <v>0</v>
      </c>
      <c r="I2246" s="37">
        <v>0</v>
      </c>
      <c r="J2246" s="37">
        <v>0</v>
      </c>
      <c r="K2246" s="37">
        <v>0</v>
      </c>
      <c r="L2246" s="37">
        <v>19544.129999999997</v>
      </c>
      <c r="M2246" s="37">
        <v>13045.609999999999</v>
      </c>
      <c r="N2246" s="37">
        <v>13045.609999999999</v>
      </c>
      <c r="O2246" s="37">
        <v>13045.609999999999</v>
      </c>
      <c r="P2246" s="37">
        <v>13045.609999999999</v>
      </c>
      <c r="Q2246" s="37">
        <v>13045.609999999999</v>
      </c>
      <c r="R2246" s="37">
        <v>11283.189999999999</v>
      </c>
      <c r="S2246" s="37">
        <v>11283.189999999999</v>
      </c>
    </row>
    <row r="2247" spans="2:19">
      <c r="B2247" s="6">
        <v>1963</v>
      </c>
      <c r="C2247" s="37">
        <v>236656.56</v>
      </c>
      <c r="D2247" s="37">
        <v>0</v>
      </c>
      <c r="E2247" s="37">
        <v>0</v>
      </c>
      <c r="F2247" s="37">
        <v>0</v>
      </c>
      <c r="G2247" s="37">
        <v>0</v>
      </c>
      <c r="H2247" s="37">
        <v>0</v>
      </c>
      <c r="I2247" s="37">
        <v>0</v>
      </c>
      <c r="J2247" s="37">
        <v>0</v>
      </c>
      <c r="K2247" s="37">
        <v>0</v>
      </c>
      <c r="L2247" s="37">
        <v>236656.56</v>
      </c>
      <c r="M2247" s="37">
        <v>133777.99</v>
      </c>
      <c r="N2247" s="37">
        <v>133777.99</v>
      </c>
      <c r="O2247" s="37">
        <v>133777.99</v>
      </c>
      <c r="P2247" s="37">
        <v>133777.99</v>
      </c>
      <c r="Q2247" s="37">
        <v>133777.99</v>
      </c>
      <c r="R2247" s="37">
        <v>131384.12</v>
      </c>
      <c r="S2247" s="37">
        <v>131384.12</v>
      </c>
    </row>
    <row r="2248" spans="2:19">
      <c r="B2248" s="6">
        <v>1962</v>
      </c>
      <c r="C2248" s="37">
        <v>190453.68000000002</v>
      </c>
      <c r="D2248" s="37">
        <v>0</v>
      </c>
      <c r="E2248" s="37">
        <v>0</v>
      </c>
      <c r="F2248" s="37">
        <v>0</v>
      </c>
      <c r="G2248" s="37">
        <v>0</v>
      </c>
      <c r="H2248" s="37">
        <v>0</v>
      </c>
      <c r="I2248" s="37">
        <v>0</v>
      </c>
      <c r="J2248" s="37">
        <v>0</v>
      </c>
      <c r="K2248" s="37">
        <v>0</v>
      </c>
      <c r="L2248" s="37">
        <v>185248.72000000003</v>
      </c>
      <c r="M2248" s="37">
        <v>185248.72000000003</v>
      </c>
      <c r="N2248" s="37">
        <v>185248.72000000003</v>
      </c>
      <c r="O2248" s="37">
        <v>185248.72000000003</v>
      </c>
      <c r="P2248" s="37">
        <v>185248.72000000003</v>
      </c>
      <c r="Q2248" s="37">
        <v>185248.72000000003</v>
      </c>
      <c r="R2248" s="37">
        <v>184922.00000000003</v>
      </c>
      <c r="S2248" s="37">
        <v>184922.00000000003</v>
      </c>
    </row>
    <row r="2249" spans="2:19">
      <c r="B2249" s="6">
        <v>1961</v>
      </c>
      <c r="C2249" s="37">
        <v>173373.46000000002</v>
      </c>
      <c r="D2249" s="37">
        <v>0</v>
      </c>
      <c r="E2249" s="37">
        <v>0</v>
      </c>
      <c r="F2249" s="37">
        <v>0</v>
      </c>
      <c r="G2249" s="37">
        <v>0</v>
      </c>
      <c r="H2249" s="37">
        <v>0</v>
      </c>
      <c r="I2249" s="37">
        <v>0</v>
      </c>
      <c r="J2249" s="37">
        <v>0</v>
      </c>
      <c r="K2249" s="37">
        <v>0</v>
      </c>
      <c r="L2249" s="37">
        <v>169828.67</v>
      </c>
      <c r="M2249" s="37">
        <v>169828.67</v>
      </c>
      <c r="N2249" s="37">
        <v>169828.67</v>
      </c>
      <c r="O2249" s="37">
        <v>169828.67</v>
      </c>
      <c r="P2249" s="37">
        <v>168523.85</v>
      </c>
      <c r="Q2249" s="37">
        <v>168523.85</v>
      </c>
      <c r="R2249" s="37">
        <v>168523.85</v>
      </c>
      <c r="S2249" s="37">
        <v>168523.85</v>
      </c>
    </row>
    <row r="2250" spans="2:19">
      <c r="B2250" s="6">
        <v>1960</v>
      </c>
      <c r="C2250" s="37">
        <v>13085.999999999998</v>
      </c>
      <c r="D2250" s="37">
        <v>0</v>
      </c>
      <c r="E2250" s="37">
        <v>0</v>
      </c>
      <c r="F2250" s="37">
        <v>0</v>
      </c>
      <c r="G2250" s="37">
        <v>0</v>
      </c>
      <c r="H2250" s="37">
        <v>0</v>
      </c>
      <c r="I2250" s="37">
        <v>0</v>
      </c>
      <c r="J2250" s="37">
        <v>0</v>
      </c>
      <c r="K2250" s="37">
        <v>0</v>
      </c>
      <c r="L2250" s="37">
        <v>13085.999999999998</v>
      </c>
      <c r="M2250" s="37">
        <v>13085.999999999998</v>
      </c>
      <c r="N2250" s="37">
        <v>13085.999999999998</v>
      </c>
      <c r="O2250" s="37">
        <v>13085.999999999998</v>
      </c>
      <c r="P2250" s="37">
        <v>13085.999999999998</v>
      </c>
      <c r="Q2250" s="37">
        <v>13085.999999999998</v>
      </c>
      <c r="R2250" s="37">
        <v>10253.439999999999</v>
      </c>
      <c r="S2250" s="37">
        <v>10253.439999999999</v>
      </c>
    </row>
    <row r="2251" spans="2:19">
      <c r="B2251" s="6">
        <v>1959</v>
      </c>
      <c r="C2251" s="37">
        <v>25172.43</v>
      </c>
      <c r="D2251" s="37">
        <v>0</v>
      </c>
      <c r="E2251" s="37">
        <v>0</v>
      </c>
      <c r="F2251" s="37">
        <v>0</v>
      </c>
      <c r="G2251" s="37">
        <v>0</v>
      </c>
      <c r="H2251" s="37">
        <v>0</v>
      </c>
      <c r="I2251" s="37">
        <v>0</v>
      </c>
      <c r="J2251" s="37">
        <v>0</v>
      </c>
      <c r="K2251" s="37">
        <v>0</v>
      </c>
      <c r="L2251" s="37">
        <v>25172.43</v>
      </c>
      <c r="M2251" s="37">
        <v>25172.43</v>
      </c>
      <c r="N2251" s="37">
        <v>25172.43</v>
      </c>
      <c r="O2251" s="37">
        <v>25172.43</v>
      </c>
      <c r="P2251" s="37">
        <v>21137.83</v>
      </c>
      <c r="Q2251" s="37">
        <v>21137.83</v>
      </c>
      <c r="R2251" s="37">
        <v>15164.410000000002</v>
      </c>
      <c r="S2251" s="37">
        <v>15164.410000000002</v>
      </c>
    </row>
    <row r="2252" spans="2:19">
      <c r="B2252" s="6">
        <v>1958</v>
      </c>
      <c r="C2252" s="37">
        <v>53523.57</v>
      </c>
      <c r="D2252" s="37">
        <v>0</v>
      </c>
      <c r="E2252" s="37">
        <v>0</v>
      </c>
      <c r="F2252" s="37">
        <v>0</v>
      </c>
      <c r="G2252" s="37">
        <v>0</v>
      </c>
      <c r="H2252" s="37">
        <v>0</v>
      </c>
      <c r="I2252" s="37">
        <v>0</v>
      </c>
      <c r="J2252" s="37">
        <v>0</v>
      </c>
      <c r="K2252" s="37">
        <v>0</v>
      </c>
      <c r="L2252" s="37">
        <v>53523.57</v>
      </c>
      <c r="M2252" s="37">
        <v>53523.57</v>
      </c>
      <c r="N2252" s="37">
        <v>53523.57</v>
      </c>
      <c r="O2252" s="37">
        <v>53523.57</v>
      </c>
      <c r="P2252" s="37">
        <v>11079.699999999997</v>
      </c>
      <c r="Q2252" s="37">
        <v>11079.699999999997</v>
      </c>
      <c r="R2252" s="37">
        <v>11079.699999999997</v>
      </c>
      <c r="S2252" s="37">
        <v>11079.699999999997</v>
      </c>
    </row>
    <row r="2253" spans="2:19">
      <c r="B2253" s="6">
        <v>1957</v>
      </c>
      <c r="C2253" s="37">
        <v>33357.71</v>
      </c>
      <c r="D2253" s="37">
        <v>0</v>
      </c>
      <c r="E2253" s="37">
        <v>0</v>
      </c>
      <c r="F2253" s="37">
        <v>0</v>
      </c>
      <c r="G2253" s="37">
        <v>0</v>
      </c>
      <c r="H2253" s="37">
        <v>0</v>
      </c>
      <c r="I2253" s="37">
        <v>0</v>
      </c>
      <c r="J2253" s="37">
        <v>0</v>
      </c>
      <c r="K2253" s="37">
        <v>0</v>
      </c>
      <c r="L2253" s="37">
        <v>33357.71</v>
      </c>
      <c r="M2253" s="37">
        <v>33357.71</v>
      </c>
      <c r="N2253" s="37">
        <v>33357.71</v>
      </c>
      <c r="O2253" s="37">
        <v>33357.71</v>
      </c>
      <c r="P2253" s="37">
        <v>33058.6</v>
      </c>
      <c r="Q2253" s="37">
        <v>33058.6</v>
      </c>
      <c r="R2253" s="37">
        <v>33058.6</v>
      </c>
      <c r="S2253" s="37">
        <v>33058.6</v>
      </c>
    </row>
    <row r="2254" spans="2:19">
      <c r="B2254" s="6">
        <v>1956</v>
      </c>
      <c r="C2254" s="37">
        <v>9911.4000000000015</v>
      </c>
      <c r="D2254" s="37">
        <v>0</v>
      </c>
      <c r="E2254" s="37">
        <v>0</v>
      </c>
      <c r="F2254" s="37">
        <v>0</v>
      </c>
      <c r="G2254" s="37">
        <v>0</v>
      </c>
      <c r="H2254" s="37">
        <v>0</v>
      </c>
      <c r="I2254" s="37">
        <v>0</v>
      </c>
      <c r="J2254" s="37">
        <v>0</v>
      </c>
      <c r="K2254" s="37">
        <v>0</v>
      </c>
      <c r="L2254" s="37">
        <v>3486.51</v>
      </c>
      <c r="M2254" s="37">
        <v>3486.51</v>
      </c>
      <c r="N2254" s="37">
        <v>3486.51</v>
      </c>
      <c r="O2254" s="37">
        <v>3486.51</v>
      </c>
      <c r="P2254" s="37">
        <v>2156.13</v>
      </c>
      <c r="Q2254" s="37">
        <v>2156.13</v>
      </c>
      <c r="R2254" s="37">
        <v>1564.0500000000002</v>
      </c>
      <c r="S2254" s="37">
        <v>1564.0500000000002</v>
      </c>
    </row>
    <row r="2255" spans="2:19">
      <c r="B2255" s="6">
        <v>1955</v>
      </c>
      <c r="C2255" s="37">
        <v>63807.880000000005</v>
      </c>
      <c r="D2255" s="37">
        <v>0</v>
      </c>
      <c r="E2255" s="37">
        <v>0</v>
      </c>
      <c r="F2255" s="37">
        <v>0</v>
      </c>
      <c r="G2255" s="37">
        <v>0</v>
      </c>
      <c r="H2255" s="37">
        <v>0</v>
      </c>
      <c r="I2255" s="37">
        <v>0</v>
      </c>
      <c r="J2255" s="37">
        <v>0</v>
      </c>
      <c r="K2255" s="37">
        <v>0</v>
      </c>
      <c r="L2255" s="37">
        <v>50290.630000000005</v>
      </c>
      <c r="M2255" s="37">
        <v>50290.630000000005</v>
      </c>
      <c r="N2255" s="37">
        <v>50290.630000000005</v>
      </c>
      <c r="O2255" s="37">
        <v>50290.630000000005</v>
      </c>
      <c r="P2255" s="37">
        <v>46704.460000000006</v>
      </c>
      <c r="Q2255" s="37">
        <v>46704.460000000006</v>
      </c>
      <c r="R2255" s="37">
        <v>30128.590000000007</v>
      </c>
      <c r="S2255" s="37">
        <v>30128.590000000007</v>
      </c>
    </row>
    <row r="2256" spans="2:19">
      <c r="B2256" s="6">
        <v>1954</v>
      </c>
      <c r="C2256" s="37">
        <v>88118.14</v>
      </c>
      <c r="D2256" s="37">
        <v>0</v>
      </c>
      <c r="E2256" s="37">
        <v>0</v>
      </c>
      <c r="F2256" s="37">
        <v>0</v>
      </c>
      <c r="G2256" s="37">
        <v>0</v>
      </c>
      <c r="H2256" s="37">
        <v>0</v>
      </c>
      <c r="I2256" s="37">
        <v>0</v>
      </c>
      <c r="J2256" s="37">
        <v>0</v>
      </c>
      <c r="K2256" s="37">
        <v>0</v>
      </c>
      <c r="L2256" s="37">
        <v>88118.14</v>
      </c>
      <c r="M2256" s="37">
        <v>88118.14</v>
      </c>
      <c r="N2256" s="37">
        <v>88118.14</v>
      </c>
      <c r="O2256" s="37">
        <v>88118.14</v>
      </c>
      <c r="P2256" s="37">
        <v>34183.050000000003</v>
      </c>
      <c r="Q2256" s="37">
        <v>34183.050000000003</v>
      </c>
      <c r="R2256" s="37">
        <v>34183.050000000003</v>
      </c>
      <c r="S2256" s="37">
        <v>34183.050000000003</v>
      </c>
    </row>
    <row r="2257" spans="2:19">
      <c r="B2257" s="6">
        <v>1953</v>
      </c>
      <c r="C2257" s="37">
        <v>89544.19</v>
      </c>
      <c r="D2257" s="37">
        <v>0</v>
      </c>
      <c r="E2257" s="37">
        <v>0</v>
      </c>
      <c r="F2257" s="37">
        <v>0</v>
      </c>
      <c r="G2257" s="37">
        <v>0</v>
      </c>
      <c r="H2257" s="37">
        <v>0</v>
      </c>
      <c r="I2257" s="37">
        <v>0</v>
      </c>
      <c r="J2257" s="37">
        <v>0</v>
      </c>
      <c r="K2257" s="37">
        <v>0</v>
      </c>
      <c r="L2257" s="37">
        <v>89544.19</v>
      </c>
      <c r="M2257" s="37">
        <v>89544.19</v>
      </c>
      <c r="N2257" s="37">
        <v>89544.19</v>
      </c>
      <c r="O2257" s="37">
        <v>89544.19</v>
      </c>
      <c r="P2257" s="37">
        <v>89544.19</v>
      </c>
      <c r="Q2257" s="37">
        <v>89544.19</v>
      </c>
      <c r="R2257" s="37">
        <v>89544.19</v>
      </c>
      <c r="S2257" s="37">
        <v>89544.19</v>
      </c>
    </row>
    <row r="2258" spans="2:19">
      <c r="B2258" s="6">
        <v>1952</v>
      </c>
      <c r="C2258" s="37">
        <v>113201.18000000001</v>
      </c>
      <c r="D2258" s="37">
        <v>0</v>
      </c>
      <c r="E2258" s="37">
        <v>0</v>
      </c>
      <c r="F2258" s="37">
        <v>0</v>
      </c>
      <c r="G2258" s="37">
        <v>0</v>
      </c>
      <c r="H2258" s="37">
        <v>0</v>
      </c>
      <c r="I2258" s="37">
        <v>0</v>
      </c>
      <c r="J2258" s="37">
        <v>0</v>
      </c>
      <c r="K2258" s="37">
        <v>0</v>
      </c>
      <c r="L2258" s="37">
        <v>113201.18000000001</v>
      </c>
      <c r="M2258" s="37">
        <v>113201.18000000001</v>
      </c>
      <c r="N2258" s="37">
        <v>113201.18000000001</v>
      </c>
      <c r="O2258" s="37">
        <v>113201.18000000001</v>
      </c>
      <c r="P2258" s="37">
        <v>113201.18000000001</v>
      </c>
      <c r="Q2258" s="37">
        <v>113201.18000000001</v>
      </c>
      <c r="R2258" s="37">
        <v>113201.18000000001</v>
      </c>
      <c r="S2258" s="37">
        <v>113201.18000000001</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4853.5</v>
      </c>
      <c r="D2260" s="37">
        <v>0</v>
      </c>
      <c r="E2260" s="37">
        <v>0</v>
      </c>
      <c r="F2260" s="37">
        <v>0</v>
      </c>
      <c r="G2260" s="37">
        <v>0</v>
      </c>
      <c r="H2260" s="37">
        <v>0</v>
      </c>
      <c r="I2260" s="37">
        <v>0</v>
      </c>
      <c r="J2260" s="37">
        <v>0</v>
      </c>
      <c r="K2260" s="37">
        <v>0</v>
      </c>
      <c r="L2260" s="37">
        <v>4853.5</v>
      </c>
      <c r="M2260" s="37">
        <v>4853.5</v>
      </c>
      <c r="N2260" s="37">
        <v>4853.5</v>
      </c>
      <c r="O2260" s="37">
        <v>4853.5</v>
      </c>
      <c r="P2260" s="37">
        <v>4853.5</v>
      </c>
      <c r="Q2260" s="37">
        <v>4853.5</v>
      </c>
      <c r="R2260" s="37">
        <v>4853.5</v>
      </c>
      <c r="S2260" s="37">
        <v>4853.5</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21007393.079999998</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24292229.255099997</v>
      </c>
      <c r="M2281" s="8">
        <f>SUM(M2194:M2280)</f>
        <v>24023029.995100003</v>
      </c>
      <c r="N2281" s="11">
        <f>SUM(N2189:N2280)</f>
        <v>24214645.115100004</v>
      </c>
      <c r="O2281" s="11">
        <f>SUM(O2189:O2280)</f>
        <v>25219089.925100002</v>
      </c>
      <c r="P2281" s="11">
        <f>SUM(P2189:P2280)</f>
        <v>26396584.825099997</v>
      </c>
      <c r="Q2281" s="11">
        <f>SUM(Q2189:Q2280)</f>
        <v>26517576.375099998</v>
      </c>
      <c r="R2281" s="11">
        <f>SUM(R2188:R2280)</f>
        <v>27435229.455100004</v>
      </c>
      <c r="S2281" s="11">
        <f>SUM(S2188:S2280)</f>
        <v>27435229.455100004</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141491.69</v>
      </c>
    </row>
    <row r="2284" spans="1:19">
      <c r="A2284" s="38"/>
      <c r="B2284" s="6">
        <v>2021</v>
      </c>
      <c r="C2284" s="36"/>
      <c r="D2284" s="36"/>
      <c r="E2284" s="36"/>
      <c r="F2284" s="36"/>
      <c r="G2284" s="36"/>
      <c r="H2284" s="36"/>
      <c r="I2284" s="36"/>
      <c r="J2284" s="36"/>
      <c r="K2284" s="36"/>
      <c r="L2284" s="36"/>
      <c r="M2284" s="36"/>
      <c r="N2284" s="36"/>
      <c r="O2284" s="36"/>
      <c r="P2284" s="36"/>
      <c r="Q2284" s="36"/>
      <c r="R2284" s="37">
        <v>569845.64</v>
      </c>
      <c r="S2284" s="37">
        <v>569845.64</v>
      </c>
    </row>
    <row r="2285" spans="1:19">
      <c r="B2285" s="6">
        <v>2020</v>
      </c>
      <c r="C2285" s="36"/>
      <c r="D2285" s="36"/>
      <c r="E2285" s="36"/>
      <c r="F2285" s="36"/>
      <c r="G2285" s="36"/>
      <c r="H2285" s="36"/>
      <c r="I2285" s="36"/>
      <c r="J2285" s="36"/>
      <c r="K2285" s="36"/>
      <c r="L2285" s="36"/>
      <c r="M2285" s="36"/>
      <c r="N2285" s="36"/>
      <c r="O2285" s="36"/>
      <c r="P2285" s="36"/>
      <c r="Q2285" s="37">
        <v>241064.32000000001</v>
      </c>
      <c r="R2285" s="37">
        <v>241064.32000000001</v>
      </c>
      <c r="S2285" s="37">
        <v>241064.32000000001</v>
      </c>
    </row>
    <row r="2286" spans="1:19">
      <c r="A2286" s="40"/>
      <c r="B2286" s="6">
        <v>2019</v>
      </c>
      <c r="C2286" s="36"/>
      <c r="D2286" s="36"/>
      <c r="E2286" s="36"/>
      <c r="F2286" s="36"/>
      <c r="G2286" s="36"/>
      <c r="H2286" s="36"/>
      <c r="I2286" s="36"/>
      <c r="J2286" s="36"/>
      <c r="K2286" s="36"/>
      <c r="L2286" s="36"/>
      <c r="M2286" s="36"/>
      <c r="N2286" s="36"/>
      <c r="O2286" s="36"/>
      <c r="P2286" s="37">
        <v>564934.59</v>
      </c>
      <c r="Q2286" s="37">
        <v>564934.59</v>
      </c>
      <c r="R2286" s="37">
        <v>564934.59</v>
      </c>
      <c r="S2286" s="37">
        <v>564934.59</v>
      </c>
    </row>
    <row r="2287" spans="1:19">
      <c r="A2287" s="40"/>
      <c r="B2287" s="6">
        <v>2018</v>
      </c>
      <c r="C2287" s="36"/>
      <c r="D2287" s="36"/>
      <c r="E2287" s="36"/>
      <c r="F2287" s="36"/>
      <c r="G2287" s="36"/>
      <c r="H2287" s="36"/>
      <c r="I2287" s="36"/>
      <c r="J2287" s="36"/>
      <c r="K2287" s="36"/>
      <c r="L2287" s="36"/>
      <c r="M2287" s="36"/>
      <c r="N2287" s="36"/>
      <c r="O2287" s="37">
        <v>37271.810000000005</v>
      </c>
      <c r="P2287" s="37">
        <v>37271.810000000005</v>
      </c>
      <c r="Q2287" s="37">
        <v>37271.810000000005</v>
      </c>
      <c r="R2287" s="37">
        <v>37271.810000000005</v>
      </c>
      <c r="S2287" s="37">
        <v>37271.810000000005</v>
      </c>
    </row>
    <row r="2288" spans="1:19">
      <c r="A2288" s="40"/>
      <c r="B2288" s="6">
        <v>2017</v>
      </c>
      <c r="C2288" s="36"/>
      <c r="D2288" s="36"/>
      <c r="E2288" s="36"/>
      <c r="F2288" s="36"/>
      <c r="G2288" s="36"/>
      <c r="H2288" s="36"/>
      <c r="I2288" s="36"/>
      <c r="J2288" s="36"/>
      <c r="K2288" s="36"/>
      <c r="L2288" s="36"/>
      <c r="M2288" s="36"/>
      <c r="N2288" s="37">
        <v>222366</v>
      </c>
      <c r="O2288" s="37">
        <v>222366</v>
      </c>
      <c r="P2288" s="37">
        <v>222366</v>
      </c>
      <c r="Q2288" s="37">
        <v>222366</v>
      </c>
      <c r="R2288" s="37">
        <v>222366</v>
      </c>
      <c r="S2288" s="37">
        <v>222366</v>
      </c>
    </row>
    <row r="2289" spans="2:19">
      <c r="B2289" s="6">
        <v>2016</v>
      </c>
      <c r="C2289" s="36"/>
      <c r="D2289" s="36"/>
      <c r="E2289" s="36"/>
      <c r="F2289" s="36"/>
      <c r="G2289" s="36"/>
      <c r="H2289" s="36"/>
      <c r="I2289" s="36"/>
      <c r="J2289" s="36"/>
      <c r="K2289" s="36"/>
      <c r="L2289" s="36"/>
      <c r="M2289" s="37">
        <v>752967.85999999987</v>
      </c>
      <c r="N2289" s="37">
        <v>752967.85999999987</v>
      </c>
      <c r="O2289" s="37">
        <v>752967.85999999987</v>
      </c>
      <c r="P2289" s="37">
        <v>752967.85999999987</v>
      </c>
      <c r="Q2289" s="37">
        <v>752967.85999999987</v>
      </c>
      <c r="R2289" s="37">
        <v>752967.85999999987</v>
      </c>
      <c r="S2289" s="37">
        <v>752967.85999999987</v>
      </c>
    </row>
    <row r="2290" spans="2:19">
      <c r="B2290" s="6">
        <v>2015</v>
      </c>
      <c r="C2290" s="36"/>
      <c r="D2290" s="36"/>
      <c r="E2290" s="36"/>
      <c r="F2290" s="36"/>
      <c r="G2290" s="36"/>
      <c r="H2290" s="36"/>
      <c r="I2290" s="36"/>
      <c r="J2290" s="36"/>
      <c r="K2290" s="36"/>
      <c r="L2290" s="37">
        <v>539073.82999999996</v>
      </c>
      <c r="M2290" s="37">
        <v>539073.82999999996</v>
      </c>
      <c r="N2290" s="37">
        <v>539073.82999999996</v>
      </c>
      <c r="O2290" s="37">
        <v>539073.82999999996</v>
      </c>
      <c r="P2290" s="37">
        <v>539073.82999999996</v>
      </c>
      <c r="Q2290" s="37">
        <v>539073.82999999996</v>
      </c>
      <c r="R2290" s="37">
        <v>539073.82999999996</v>
      </c>
      <c r="S2290" s="37">
        <v>539073.82999999996</v>
      </c>
    </row>
    <row r="2291" spans="2:19">
      <c r="B2291" s="6">
        <v>2014</v>
      </c>
      <c r="C2291" s="36"/>
      <c r="D2291" s="36"/>
      <c r="E2291" s="36"/>
      <c r="F2291" s="36"/>
      <c r="G2291" s="36"/>
      <c r="H2291" s="36"/>
      <c r="I2291" s="36"/>
      <c r="J2291" s="36"/>
      <c r="K2291" s="37">
        <v>0</v>
      </c>
      <c r="L2291" s="37">
        <v>249596.84</v>
      </c>
      <c r="M2291" s="37">
        <v>249596.84</v>
      </c>
      <c r="N2291" s="37">
        <v>249596.84</v>
      </c>
      <c r="O2291" s="37">
        <v>249596.84</v>
      </c>
      <c r="P2291" s="37">
        <v>249596.84</v>
      </c>
      <c r="Q2291" s="37">
        <v>249596.84</v>
      </c>
      <c r="R2291" s="37">
        <v>249596.84</v>
      </c>
      <c r="S2291" s="37">
        <v>249596.84</v>
      </c>
    </row>
    <row r="2292" spans="2:19">
      <c r="B2292" s="6">
        <v>2013</v>
      </c>
      <c r="C2292" s="36"/>
      <c r="D2292" s="36"/>
      <c r="E2292" s="36"/>
      <c r="F2292" s="36"/>
      <c r="G2292" s="36"/>
      <c r="H2292" s="36"/>
      <c r="I2292" s="36"/>
      <c r="J2292" s="37">
        <v>0</v>
      </c>
      <c r="K2292" s="37">
        <v>0</v>
      </c>
      <c r="L2292" s="37">
        <v>276429.31</v>
      </c>
      <c r="M2292" s="37">
        <v>276429.31</v>
      </c>
      <c r="N2292" s="37">
        <v>276429.31</v>
      </c>
      <c r="O2292" s="37">
        <v>276429.31</v>
      </c>
      <c r="P2292" s="37">
        <v>276429.31</v>
      </c>
      <c r="Q2292" s="37">
        <v>276429.31</v>
      </c>
      <c r="R2292" s="37">
        <v>276429.31</v>
      </c>
      <c r="S2292" s="37">
        <v>276429.31</v>
      </c>
    </row>
    <row r="2293" spans="2:19">
      <c r="B2293" s="6">
        <v>2012</v>
      </c>
      <c r="C2293" s="36"/>
      <c r="D2293" s="36"/>
      <c r="E2293" s="36"/>
      <c r="F2293" s="36"/>
      <c r="G2293" s="36"/>
      <c r="H2293" s="36"/>
      <c r="I2293" s="37">
        <v>0</v>
      </c>
      <c r="J2293" s="37">
        <v>0</v>
      </c>
      <c r="K2293" s="37">
        <v>0</v>
      </c>
      <c r="L2293" s="37">
        <v>434200.6969647911</v>
      </c>
      <c r="M2293" s="37">
        <v>434200.6969647911</v>
      </c>
      <c r="N2293" s="37">
        <v>434200.6969647911</v>
      </c>
      <c r="O2293" s="37">
        <v>434200.6969647911</v>
      </c>
      <c r="P2293" s="37">
        <v>434200.6969647911</v>
      </c>
      <c r="Q2293" s="37">
        <v>434200.6969647911</v>
      </c>
      <c r="R2293" s="37">
        <v>434200.6969647911</v>
      </c>
      <c r="S2293" s="37">
        <v>434200.6969647911</v>
      </c>
    </row>
    <row r="2294" spans="2:19">
      <c r="B2294" s="6">
        <v>2011</v>
      </c>
      <c r="C2294" s="36"/>
      <c r="D2294" s="36"/>
      <c r="E2294" s="36"/>
      <c r="F2294" s="36"/>
      <c r="G2294" s="36"/>
      <c r="H2294" s="37">
        <v>0</v>
      </c>
      <c r="I2294" s="37">
        <v>0</v>
      </c>
      <c r="J2294" s="37">
        <v>0</v>
      </c>
      <c r="K2294" s="37">
        <v>0</v>
      </c>
      <c r="L2294" s="37">
        <v>360510.49999999994</v>
      </c>
      <c r="M2294" s="37">
        <v>360510.49999999994</v>
      </c>
      <c r="N2294" s="37">
        <v>360510.49999999994</v>
      </c>
      <c r="O2294" s="37">
        <v>360510.49999999994</v>
      </c>
      <c r="P2294" s="37">
        <v>360510.49999999994</v>
      </c>
      <c r="Q2294" s="37">
        <v>360510.49999999994</v>
      </c>
      <c r="R2294" s="37">
        <v>360510.49999999994</v>
      </c>
      <c r="S2294" s="37">
        <v>360510.49999999994</v>
      </c>
    </row>
    <row r="2295" spans="2:19">
      <c r="B2295" s="6">
        <v>2010</v>
      </c>
      <c r="C2295" s="36"/>
      <c r="D2295" s="36"/>
      <c r="E2295" s="36"/>
      <c r="F2295" s="36"/>
      <c r="G2295" s="37">
        <v>0</v>
      </c>
      <c r="H2295" s="37">
        <v>0</v>
      </c>
      <c r="I2295" s="37">
        <v>0</v>
      </c>
      <c r="J2295" s="37">
        <v>0</v>
      </c>
      <c r="K2295" s="37">
        <v>0</v>
      </c>
      <c r="L2295" s="37">
        <v>680843.97</v>
      </c>
      <c r="M2295" s="37">
        <v>680843.97</v>
      </c>
      <c r="N2295" s="37">
        <v>680843.97</v>
      </c>
      <c r="O2295" s="37">
        <v>680843.97</v>
      </c>
      <c r="P2295" s="37">
        <v>680843.97</v>
      </c>
      <c r="Q2295" s="37">
        <v>680843.97</v>
      </c>
      <c r="R2295" s="37">
        <v>680843.97</v>
      </c>
      <c r="S2295" s="37">
        <v>680843.97</v>
      </c>
    </row>
    <row r="2296" spans="2:19">
      <c r="B2296" s="6">
        <v>2009</v>
      </c>
      <c r="C2296" s="36"/>
      <c r="D2296" s="36"/>
      <c r="E2296" s="36"/>
      <c r="F2296" s="37">
        <v>0</v>
      </c>
      <c r="G2296" s="37">
        <v>0</v>
      </c>
      <c r="H2296" s="37">
        <v>0</v>
      </c>
      <c r="I2296" s="37">
        <v>0</v>
      </c>
      <c r="J2296" s="37">
        <v>0</v>
      </c>
      <c r="K2296" s="37">
        <v>0</v>
      </c>
      <c r="L2296" s="37">
        <v>69825.5</v>
      </c>
      <c r="M2296" s="37">
        <v>69825.5</v>
      </c>
      <c r="N2296" s="37">
        <v>69825.5</v>
      </c>
      <c r="O2296" s="37">
        <v>69825.5</v>
      </c>
      <c r="P2296" s="37">
        <v>69825.5</v>
      </c>
      <c r="Q2296" s="37">
        <v>69825.5</v>
      </c>
      <c r="R2296" s="37">
        <v>69825.5</v>
      </c>
      <c r="S2296" s="37">
        <v>69825.5</v>
      </c>
    </row>
    <row r="2297" spans="2:19">
      <c r="B2297" s="6">
        <v>2008</v>
      </c>
      <c r="C2297" s="36"/>
      <c r="D2297" s="36"/>
      <c r="E2297" s="37">
        <v>0</v>
      </c>
      <c r="F2297" s="37">
        <v>0</v>
      </c>
      <c r="G2297" s="37">
        <v>0</v>
      </c>
      <c r="H2297" s="37">
        <v>0</v>
      </c>
      <c r="I2297" s="37">
        <v>0</v>
      </c>
      <c r="J2297" s="37">
        <v>0</v>
      </c>
      <c r="K2297" s="37">
        <v>0</v>
      </c>
      <c r="L2297" s="37">
        <v>60820.686950000003</v>
      </c>
      <c r="M2297" s="37">
        <v>60820.686950000003</v>
      </c>
      <c r="N2297" s="37">
        <v>60820.686950000003</v>
      </c>
      <c r="O2297" s="37">
        <v>60820.686950000003</v>
      </c>
      <c r="P2297" s="37">
        <v>60820.686950000003</v>
      </c>
      <c r="Q2297" s="37">
        <v>60820.686950000003</v>
      </c>
      <c r="R2297" s="37">
        <v>60820.686950000003</v>
      </c>
      <c r="S2297" s="37">
        <v>60820.686950000003</v>
      </c>
    </row>
    <row r="2298" spans="2:19">
      <c r="B2298" s="6">
        <v>2007</v>
      </c>
      <c r="C2298" s="36"/>
      <c r="D2298" s="37">
        <v>0</v>
      </c>
      <c r="E2298" s="37">
        <v>0</v>
      </c>
      <c r="F2298" s="37">
        <v>0</v>
      </c>
      <c r="G2298" s="37">
        <v>0</v>
      </c>
      <c r="H2298" s="37">
        <v>0</v>
      </c>
      <c r="I2298" s="37">
        <v>0</v>
      </c>
      <c r="J2298" s="37">
        <v>0</v>
      </c>
      <c r="K2298" s="37">
        <v>0</v>
      </c>
      <c r="L2298" s="37">
        <v>16229.35815</v>
      </c>
      <c r="M2298" s="37">
        <v>16229.35815</v>
      </c>
      <c r="N2298" s="37">
        <v>16229.35815</v>
      </c>
      <c r="O2298" s="37">
        <v>16229.35815</v>
      </c>
      <c r="P2298" s="37">
        <v>16229.35815</v>
      </c>
      <c r="Q2298" s="37">
        <v>16229.35815</v>
      </c>
      <c r="R2298" s="37">
        <v>16229.35815</v>
      </c>
      <c r="S2298" s="37">
        <v>16229.35815</v>
      </c>
    </row>
    <row r="2299" spans="2:19">
      <c r="B2299" s="6">
        <v>2006</v>
      </c>
      <c r="C2299" s="37">
        <v>209730.95</v>
      </c>
      <c r="D2299" s="37">
        <v>0</v>
      </c>
      <c r="E2299" s="37">
        <v>0</v>
      </c>
      <c r="F2299" s="37">
        <v>0</v>
      </c>
      <c r="G2299" s="37">
        <v>0</v>
      </c>
      <c r="H2299" s="37">
        <v>0</v>
      </c>
      <c r="I2299" s="37">
        <v>0</v>
      </c>
      <c r="J2299" s="37">
        <v>0</v>
      </c>
      <c r="K2299" s="37">
        <v>0</v>
      </c>
      <c r="L2299" s="37">
        <v>209730.95</v>
      </c>
      <c r="M2299" s="37">
        <v>209730.95</v>
      </c>
      <c r="N2299" s="37">
        <v>209730.95</v>
      </c>
      <c r="O2299" s="37">
        <v>209730.95</v>
      </c>
      <c r="P2299" s="37">
        <v>209730.95</v>
      </c>
      <c r="Q2299" s="37">
        <v>209730.95</v>
      </c>
      <c r="R2299" s="37">
        <v>209730.95</v>
      </c>
      <c r="S2299" s="37">
        <v>209730.95</v>
      </c>
    </row>
    <row r="2300" spans="2:19">
      <c r="B2300" s="6">
        <v>2005</v>
      </c>
      <c r="C2300" s="37">
        <v>166829.32999999999</v>
      </c>
      <c r="D2300" s="37">
        <v>0</v>
      </c>
      <c r="E2300" s="37">
        <v>0</v>
      </c>
      <c r="F2300" s="37">
        <v>0</v>
      </c>
      <c r="G2300" s="37">
        <v>0</v>
      </c>
      <c r="H2300" s="37">
        <v>0</v>
      </c>
      <c r="I2300" s="37">
        <v>0</v>
      </c>
      <c r="J2300" s="37">
        <v>0</v>
      </c>
      <c r="K2300" s="37">
        <v>0</v>
      </c>
      <c r="L2300" s="37">
        <v>166829.32999999999</v>
      </c>
      <c r="M2300" s="37">
        <v>166829.32999999999</v>
      </c>
      <c r="N2300" s="37">
        <v>166829.32999999999</v>
      </c>
      <c r="O2300" s="37">
        <v>166829.32999999999</v>
      </c>
      <c r="P2300" s="37">
        <v>166829.32999999999</v>
      </c>
      <c r="Q2300" s="37">
        <v>166829.32999999999</v>
      </c>
      <c r="R2300" s="37">
        <v>166829.32999999999</v>
      </c>
      <c r="S2300" s="37">
        <v>166829.32999999999</v>
      </c>
    </row>
    <row r="2301" spans="2:19">
      <c r="B2301" s="6">
        <v>2004</v>
      </c>
      <c r="C2301" s="37">
        <v>243614.38</v>
      </c>
      <c r="D2301" s="37">
        <v>0</v>
      </c>
      <c r="E2301" s="37">
        <v>0</v>
      </c>
      <c r="F2301" s="37">
        <v>0</v>
      </c>
      <c r="G2301" s="37">
        <v>0</v>
      </c>
      <c r="H2301" s="37">
        <v>0</v>
      </c>
      <c r="I2301" s="37">
        <v>0</v>
      </c>
      <c r="J2301" s="37">
        <v>0</v>
      </c>
      <c r="K2301" s="37">
        <v>0</v>
      </c>
      <c r="L2301" s="37">
        <v>243614.38</v>
      </c>
      <c r="M2301" s="37">
        <v>243614.38</v>
      </c>
      <c r="N2301" s="37">
        <v>243614.38</v>
      </c>
      <c r="O2301" s="37">
        <v>243614.38</v>
      </c>
      <c r="P2301" s="37">
        <v>243614.38</v>
      </c>
      <c r="Q2301" s="37">
        <v>243614.38</v>
      </c>
      <c r="R2301" s="37">
        <v>243614.38</v>
      </c>
      <c r="S2301" s="37">
        <v>243614.38</v>
      </c>
    </row>
    <row r="2302" spans="2:19">
      <c r="B2302" s="6">
        <v>2003</v>
      </c>
      <c r="C2302" s="37">
        <v>254464.43</v>
      </c>
      <c r="D2302" s="37">
        <v>0</v>
      </c>
      <c r="E2302" s="37">
        <v>0</v>
      </c>
      <c r="F2302" s="37">
        <v>0</v>
      </c>
      <c r="G2302" s="37">
        <v>0</v>
      </c>
      <c r="H2302" s="37">
        <v>0</v>
      </c>
      <c r="I2302" s="37">
        <v>0</v>
      </c>
      <c r="J2302" s="37">
        <v>0</v>
      </c>
      <c r="K2302" s="37">
        <v>0</v>
      </c>
      <c r="L2302" s="37">
        <v>254464.43</v>
      </c>
      <c r="M2302" s="37">
        <v>254464.43</v>
      </c>
      <c r="N2302" s="37">
        <v>254464.43</v>
      </c>
      <c r="O2302" s="37">
        <v>254464.43</v>
      </c>
      <c r="P2302" s="37">
        <v>254464.43</v>
      </c>
      <c r="Q2302" s="37">
        <v>254464.43</v>
      </c>
      <c r="R2302" s="37">
        <v>254464.43</v>
      </c>
      <c r="S2302" s="37">
        <v>254464.43</v>
      </c>
    </row>
    <row r="2303" spans="2:19">
      <c r="B2303" s="6">
        <v>2002</v>
      </c>
      <c r="C2303" s="37">
        <v>300053.93</v>
      </c>
      <c r="D2303" s="37">
        <v>0</v>
      </c>
      <c r="E2303" s="37">
        <v>0</v>
      </c>
      <c r="F2303" s="37">
        <v>0</v>
      </c>
      <c r="G2303" s="37">
        <v>0</v>
      </c>
      <c r="H2303" s="37">
        <v>0</v>
      </c>
      <c r="I2303" s="37">
        <v>0</v>
      </c>
      <c r="J2303" s="37">
        <v>0</v>
      </c>
      <c r="K2303" s="37">
        <v>0</v>
      </c>
      <c r="L2303" s="37">
        <v>300053.93</v>
      </c>
      <c r="M2303" s="37">
        <v>300053.93</v>
      </c>
      <c r="N2303" s="37">
        <v>300053.93</v>
      </c>
      <c r="O2303" s="37">
        <v>300053.93</v>
      </c>
      <c r="P2303" s="37">
        <v>300053.93</v>
      </c>
      <c r="Q2303" s="37">
        <v>288903.93</v>
      </c>
      <c r="R2303" s="37">
        <v>288903.93</v>
      </c>
      <c r="S2303" s="37">
        <v>288903.93</v>
      </c>
    </row>
    <row r="2304" spans="2:19">
      <c r="B2304" s="6">
        <v>2001</v>
      </c>
      <c r="C2304" s="37">
        <v>471833.35</v>
      </c>
      <c r="D2304" s="37">
        <v>0</v>
      </c>
      <c r="E2304" s="37">
        <v>0</v>
      </c>
      <c r="F2304" s="37">
        <v>0</v>
      </c>
      <c r="G2304" s="37">
        <v>0</v>
      </c>
      <c r="H2304" s="37">
        <v>0</v>
      </c>
      <c r="I2304" s="37">
        <v>0</v>
      </c>
      <c r="J2304" s="37">
        <v>0</v>
      </c>
      <c r="K2304" s="37">
        <v>0</v>
      </c>
      <c r="L2304" s="37">
        <v>471833.35</v>
      </c>
      <c r="M2304" s="37">
        <v>471833.35</v>
      </c>
      <c r="N2304" s="37">
        <v>471833.35</v>
      </c>
      <c r="O2304" s="37">
        <v>471833.35</v>
      </c>
      <c r="P2304" s="37">
        <v>471833.35</v>
      </c>
      <c r="Q2304" s="37">
        <v>471833.35</v>
      </c>
      <c r="R2304" s="37">
        <v>471833.35</v>
      </c>
      <c r="S2304" s="37">
        <v>471833.35</v>
      </c>
    </row>
    <row r="2305" spans="2:19">
      <c r="B2305" s="6">
        <v>2000</v>
      </c>
      <c r="C2305" s="37">
        <v>291181.58</v>
      </c>
      <c r="D2305" s="37">
        <v>0</v>
      </c>
      <c r="E2305" s="37">
        <v>0</v>
      </c>
      <c r="F2305" s="37">
        <v>0</v>
      </c>
      <c r="G2305" s="37">
        <v>0</v>
      </c>
      <c r="H2305" s="37">
        <v>0</v>
      </c>
      <c r="I2305" s="37">
        <v>0</v>
      </c>
      <c r="J2305" s="37">
        <v>0</v>
      </c>
      <c r="K2305" s="37">
        <v>0</v>
      </c>
      <c r="L2305" s="37">
        <v>291181.58</v>
      </c>
      <c r="M2305" s="37">
        <v>291181.58</v>
      </c>
      <c r="N2305" s="37">
        <v>291181.58</v>
      </c>
      <c r="O2305" s="37">
        <v>291181.58</v>
      </c>
      <c r="P2305" s="37">
        <v>291181.58</v>
      </c>
      <c r="Q2305" s="37">
        <v>291181.58</v>
      </c>
      <c r="R2305" s="37">
        <v>291181.58</v>
      </c>
      <c r="S2305" s="37">
        <v>291181.58</v>
      </c>
    </row>
    <row r="2306" spans="2:19">
      <c r="B2306" s="6">
        <v>1999</v>
      </c>
      <c r="C2306" s="37">
        <v>562599.23</v>
      </c>
      <c r="D2306" s="37">
        <v>0</v>
      </c>
      <c r="E2306" s="37">
        <v>0</v>
      </c>
      <c r="F2306" s="37">
        <v>0</v>
      </c>
      <c r="G2306" s="37">
        <v>0</v>
      </c>
      <c r="H2306" s="37">
        <v>0</v>
      </c>
      <c r="I2306" s="37">
        <v>0</v>
      </c>
      <c r="J2306" s="37">
        <v>0</v>
      </c>
      <c r="K2306" s="37">
        <v>0</v>
      </c>
      <c r="L2306" s="37">
        <v>562599.23</v>
      </c>
      <c r="M2306" s="37">
        <v>562599.23</v>
      </c>
      <c r="N2306" s="37">
        <v>562599.23</v>
      </c>
      <c r="O2306" s="37">
        <v>562599.23</v>
      </c>
      <c r="P2306" s="37">
        <v>562599.23</v>
      </c>
      <c r="Q2306" s="37">
        <v>562599.23</v>
      </c>
      <c r="R2306" s="37">
        <v>562599.23</v>
      </c>
      <c r="S2306" s="37">
        <v>562599.23</v>
      </c>
    </row>
    <row r="2307" spans="2:19">
      <c r="B2307" s="6">
        <v>1998</v>
      </c>
      <c r="C2307" s="37">
        <v>513996.45</v>
      </c>
      <c r="D2307" s="37">
        <v>0</v>
      </c>
      <c r="E2307" s="37">
        <v>0</v>
      </c>
      <c r="F2307" s="37">
        <v>0</v>
      </c>
      <c r="G2307" s="37">
        <v>0</v>
      </c>
      <c r="H2307" s="37">
        <v>0</v>
      </c>
      <c r="I2307" s="37">
        <v>0</v>
      </c>
      <c r="J2307" s="37">
        <v>0</v>
      </c>
      <c r="K2307" s="37">
        <v>0</v>
      </c>
      <c r="L2307" s="37">
        <v>513996.45</v>
      </c>
      <c r="M2307" s="37">
        <v>513996.45</v>
      </c>
      <c r="N2307" s="37">
        <v>513996.45</v>
      </c>
      <c r="O2307" s="37">
        <v>513996.45</v>
      </c>
      <c r="P2307" s="37">
        <v>513996.45</v>
      </c>
      <c r="Q2307" s="37">
        <v>513996.45</v>
      </c>
      <c r="R2307" s="37">
        <v>513996.45</v>
      </c>
      <c r="S2307" s="37">
        <v>485172.8</v>
      </c>
    </row>
    <row r="2308" spans="2:19">
      <c r="B2308" s="6">
        <v>1997</v>
      </c>
      <c r="C2308" s="37">
        <v>725433.57</v>
      </c>
      <c r="D2308" s="37">
        <v>0</v>
      </c>
      <c r="E2308" s="37">
        <v>0</v>
      </c>
      <c r="F2308" s="37">
        <v>0</v>
      </c>
      <c r="G2308" s="37">
        <v>0</v>
      </c>
      <c r="H2308" s="37">
        <v>0</v>
      </c>
      <c r="I2308" s="37">
        <v>0</v>
      </c>
      <c r="J2308" s="37">
        <v>0</v>
      </c>
      <c r="K2308" s="37">
        <v>0</v>
      </c>
      <c r="L2308" s="37">
        <v>712931.32</v>
      </c>
      <c r="M2308" s="37">
        <v>712931.32</v>
      </c>
      <c r="N2308" s="37">
        <v>712931.32</v>
      </c>
      <c r="O2308" s="37">
        <v>712931.32</v>
      </c>
      <c r="P2308" s="37">
        <v>712931.32</v>
      </c>
      <c r="Q2308" s="37">
        <v>712931.32</v>
      </c>
      <c r="R2308" s="37">
        <v>712931.32</v>
      </c>
      <c r="S2308" s="37">
        <v>712931.32</v>
      </c>
    </row>
    <row r="2309" spans="2:19">
      <c r="B2309" s="6">
        <v>1996</v>
      </c>
      <c r="C2309" s="37">
        <v>664642.84</v>
      </c>
      <c r="D2309" s="37">
        <v>0</v>
      </c>
      <c r="E2309" s="37">
        <v>0</v>
      </c>
      <c r="F2309" s="37">
        <v>0</v>
      </c>
      <c r="G2309" s="37">
        <v>0</v>
      </c>
      <c r="H2309" s="37">
        <v>0</v>
      </c>
      <c r="I2309" s="37">
        <v>0</v>
      </c>
      <c r="J2309" s="37">
        <v>0</v>
      </c>
      <c r="K2309" s="37">
        <v>0</v>
      </c>
      <c r="L2309" s="37">
        <v>664642.84</v>
      </c>
      <c r="M2309" s="37">
        <v>664642.84</v>
      </c>
      <c r="N2309" s="37">
        <v>653582.84</v>
      </c>
      <c r="O2309" s="37">
        <v>639984.48</v>
      </c>
      <c r="P2309" s="37">
        <v>639984.48</v>
      </c>
      <c r="Q2309" s="37">
        <v>639984.48</v>
      </c>
      <c r="R2309" s="37">
        <v>639984.48</v>
      </c>
      <c r="S2309" s="37">
        <v>639984.48</v>
      </c>
    </row>
    <row r="2310" spans="2:19">
      <c r="B2310" s="6">
        <v>1995</v>
      </c>
      <c r="C2310" s="37">
        <v>730696.45</v>
      </c>
      <c r="D2310" s="37">
        <v>0</v>
      </c>
      <c r="E2310" s="37">
        <v>0</v>
      </c>
      <c r="F2310" s="37">
        <v>0</v>
      </c>
      <c r="G2310" s="37">
        <v>0</v>
      </c>
      <c r="H2310" s="37">
        <v>0</v>
      </c>
      <c r="I2310" s="37">
        <v>0</v>
      </c>
      <c r="J2310" s="37">
        <v>0</v>
      </c>
      <c r="K2310" s="37">
        <v>0</v>
      </c>
      <c r="L2310" s="37">
        <v>711244.49</v>
      </c>
      <c r="M2310" s="37">
        <v>711244.49</v>
      </c>
      <c r="N2310" s="37">
        <v>711244.49</v>
      </c>
      <c r="O2310" s="37">
        <v>711244.49</v>
      </c>
      <c r="P2310" s="37">
        <v>711244.49</v>
      </c>
      <c r="Q2310" s="37">
        <v>711244.49</v>
      </c>
      <c r="R2310" s="37">
        <v>711244.49</v>
      </c>
      <c r="S2310" s="37">
        <v>711244.49</v>
      </c>
    </row>
    <row r="2311" spans="2:19">
      <c r="B2311" s="6">
        <v>1994</v>
      </c>
      <c r="C2311" s="37">
        <v>597884.28</v>
      </c>
      <c r="D2311" s="37">
        <v>0</v>
      </c>
      <c r="E2311" s="37">
        <v>0</v>
      </c>
      <c r="F2311" s="37">
        <v>0</v>
      </c>
      <c r="G2311" s="37">
        <v>0</v>
      </c>
      <c r="H2311" s="37">
        <v>0</v>
      </c>
      <c r="I2311" s="37">
        <v>0</v>
      </c>
      <c r="J2311" s="37">
        <v>0</v>
      </c>
      <c r="K2311" s="37">
        <v>0</v>
      </c>
      <c r="L2311" s="37">
        <v>597884.28</v>
      </c>
      <c r="M2311" s="37">
        <v>597884.28</v>
      </c>
      <c r="N2311" s="37">
        <v>597884.28</v>
      </c>
      <c r="O2311" s="37">
        <v>597884.28</v>
      </c>
      <c r="P2311" s="37">
        <v>528221.18863272679</v>
      </c>
      <c r="Q2311" s="37">
        <v>528221.18863272679</v>
      </c>
      <c r="R2311" s="37">
        <v>528221.18863272679</v>
      </c>
      <c r="S2311" s="37">
        <v>528221.18863272679</v>
      </c>
    </row>
    <row r="2312" spans="2:19">
      <c r="B2312" s="6">
        <v>1993</v>
      </c>
      <c r="C2312" s="37">
        <v>931513.45</v>
      </c>
      <c r="D2312" s="37">
        <v>0</v>
      </c>
      <c r="E2312" s="37">
        <v>0</v>
      </c>
      <c r="F2312" s="37">
        <v>0</v>
      </c>
      <c r="G2312" s="37">
        <v>0</v>
      </c>
      <c r="H2312" s="37">
        <v>0</v>
      </c>
      <c r="I2312" s="37">
        <v>0</v>
      </c>
      <c r="J2312" s="37">
        <v>0</v>
      </c>
      <c r="K2312" s="37">
        <v>0</v>
      </c>
      <c r="L2312" s="37">
        <v>931513.45</v>
      </c>
      <c r="M2312" s="37">
        <v>931513.45</v>
      </c>
      <c r="N2312" s="37">
        <v>931513.45</v>
      </c>
      <c r="O2312" s="37">
        <v>931513.45</v>
      </c>
      <c r="P2312" s="37">
        <v>931513.45</v>
      </c>
      <c r="Q2312" s="37">
        <v>925513.45</v>
      </c>
      <c r="R2312" s="37">
        <v>925513.45</v>
      </c>
      <c r="S2312" s="37">
        <v>925513.45</v>
      </c>
    </row>
    <row r="2313" spans="2:19">
      <c r="B2313" s="6">
        <v>1992</v>
      </c>
      <c r="C2313" s="37">
        <v>601780.81000000006</v>
      </c>
      <c r="D2313" s="37">
        <v>0</v>
      </c>
      <c r="E2313" s="37">
        <v>0</v>
      </c>
      <c r="F2313" s="37">
        <v>0</v>
      </c>
      <c r="G2313" s="37">
        <v>0</v>
      </c>
      <c r="H2313" s="37">
        <v>0</v>
      </c>
      <c r="I2313" s="37">
        <v>0</v>
      </c>
      <c r="J2313" s="37">
        <v>0</v>
      </c>
      <c r="K2313" s="37">
        <v>0</v>
      </c>
      <c r="L2313" s="37">
        <v>601780.81000000006</v>
      </c>
      <c r="M2313" s="37">
        <v>601780.81000000006</v>
      </c>
      <c r="N2313" s="37">
        <v>601780.81000000006</v>
      </c>
      <c r="O2313" s="37">
        <v>601780.81000000006</v>
      </c>
      <c r="P2313" s="37">
        <v>601780.81000000006</v>
      </c>
      <c r="Q2313" s="37">
        <v>601780.81000000006</v>
      </c>
      <c r="R2313" s="37">
        <v>601780.81000000006</v>
      </c>
      <c r="S2313" s="37">
        <v>601780.81000000006</v>
      </c>
    </row>
    <row r="2314" spans="2:19">
      <c r="B2314" s="6">
        <v>1991</v>
      </c>
      <c r="C2314" s="37">
        <v>1011846.1</v>
      </c>
      <c r="D2314" s="37">
        <v>0</v>
      </c>
      <c r="E2314" s="37">
        <v>0</v>
      </c>
      <c r="F2314" s="37">
        <v>0</v>
      </c>
      <c r="G2314" s="37">
        <v>0</v>
      </c>
      <c r="H2314" s="37">
        <v>0</v>
      </c>
      <c r="I2314" s="37">
        <v>0</v>
      </c>
      <c r="J2314" s="37">
        <v>0</v>
      </c>
      <c r="K2314" s="37">
        <v>0</v>
      </c>
      <c r="L2314" s="37">
        <v>1001376.88</v>
      </c>
      <c r="M2314" s="37">
        <v>1001376.88</v>
      </c>
      <c r="N2314" s="37">
        <v>1000203.88</v>
      </c>
      <c r="O2314" s="37">
        <v>1000203.88</v>
      </c>
      <c r="P2314" s="37">
        <v>1000203.88</v>
      </c>
      <c r="Q2314" s="37">
        <v>1000203.88</v>
      </c>
      <c r="R2314" s="37">
        <v>1000203.88</v>
      </c>
      <c r="S2314" s="37">
        <v>1000203.88</v>
      </c>
    </row>
    <row r="2315" spans="2:19">
      <c r="B2315" s="6">
        <v>1990</v>
      </c>
      <c r="C2315" s="37">
        <v>806241.35</v>
      </c>
      <c r="D2315" s="37">
        <v>0</v>
      </c>
      <c r="E2315" s="37">
        <v>0</v>
      </c>
      <c r="F2315" s="37">
        <v>0</v>
      </c>
      <c r="G2315" s="37">
        <v>0</v>
      </c>
      <c r="H2315" s="37">
        <v>0</v>
      </c>
      <c r="I2315" s="37">
        <v>0</v>
      </c>
      <c r="J2315" s="37">
        <v>0</v>
      </c>
      <c r="K2315" s="37">
        <v>0</v>
      </c>
      <c r="L2315" s="37">
        <v>799210.05999999994</v>
      </c>
      <c r="M2315" s="37">
        <v>799210.05999999994</v>
      </c>
      <c r="N2315" s="37">
        <v>799210.05999999994</v>
      </c>
      <c r="O2315" s="37">
        <v>799210.05999999994</v>
      </c>
      <c r="P2315" s="37">
        <v>799210.05999999994</v>
      </c>
      <c r="Q2315" s="37">
        <v>778135.62999999989</v>
      </c>
      <c r="R2315" s="37">
        <v>777466.85999999987</v>
      </c>
      <c r="S2315" s="37">
        <v>777466.85999999987</v>
      </c>
    </row>
    <row r="2316" spans="2:19">
      <c r="B2316" s="6">
        <v>1989</v>
      </c>
      <c r="C2316" s="37">
        <v>539779</v>
      </c>
      <c r="D2316" s="37">
        <v>0</v>
      </c>
      <c r="E2316" s="37">
        <v>0</v>
      </c>
      <c r="F2316" s="37">
        <v>0</v>
      </c>
      <c r="G2316" s="37">
        <v>0</v>
      </c>
      <c r="H2316" s="37">
        <v>0</v>
      </c>
      <c r="I2316" s="37">
        <v>0</v>
      </c>
      <c r="J2316" s="37">
        <v>0</v>
      </c>
      <c r="K2316" s="37">
        <v>0</v>
      </c>
      <c r="L2316" s="37">
        <v>525760.4</v>
      </c>
      <c r="M2316" s="37">
        <v>525760.4</v>
      </c>
      <c r="N2316" s="37">
        <v>525760.4</v>
      </c>
      <c r="O2316" s="37">
        <v>525760.4</v>
      </c>
      <c r="P2316" s="37">
        <v>525760.4</v>
      </c>
      <c r="Q2316" s="37">
        <v>525760.4</v>
      </c>
      <c r="R2316" s="37">
        <v>525760.4</v>
      </c>
      <c r="S2316" s="37">
        <v>525760.4</v>
      </c>
    </row>
    <row r="2317" spans="2:19">
      <c r="B2317" s="6">
        <v>1988</v>
      </c>
      <c r="C2317" s="37">
        <v>1160233.8</v>
      </c>
      <c r="D2317" s="37">
        <v>0</v>
      </c>
      <c r="E2317" s="37">
        <v>0</v>
      </c>
      <c r="F2317" s="37">
        <v>0</v>
      </c>
      <c r="G2317" s="37">
        <v>0</v>
      </c>
      <c r="H2317" s="37">
        <v>0</v>
      </c>
      <c r="I2317" s="37">
        <v>0</v>
      </c>
      <c r="J2317" s="37">
        <v>0</v>
      </c>
      <c r="K2317" s="37">
        <v>0</v>
      </c>
      <c r="L2317" s="37">
        <v>1160233.8</v>
      </c>
      <c r="M2317" s="37">
        <v>1160233.8</v>
      </c>
      <c r="N2317" s="37">
        <v>1160233.8</v>
      </c>
      <c r="O2317" s="37">
        <v>1160233.8</v>
      </c>
      <c r="P2317" s="37">
        <v>1160233.8</v>
      </c>
      <c r="Q2317" s="37">
        <v>1160233.8</v>
      </c>
      <c r="R2317" s="37">
        <v>1160233.8</v>
      </c>
      <c r="S2317" s="37">
        <v>1160233.8</v>
      </c>
    </row>
    <row r="2318" spans="2:19">
      <c r="B2318" s="6">
        <v>1987</v>
      </c>
      <c r="C2318" s="37">
        <v>952131.3</v>
      </c>
      <c r="D2318" s="37">
        <v>0</v>
      </c>
      <c r="E2318" s="37">
        <v>0</v>
      </c>
      <c r="F2318" s="37">
        <v>0</v>
      </c>
      <c r="G2318" s="37">
        <v>0</v>
      </c>
      <c r="H2318" s="37">
        <v>0</v>
      </c>
      <c r="I2318" s="37">
        <v>0</v>
      </c>
      <c r="J2318" s="37">
        <v>0</v>
      </c>
      <c r="K2318" s="37">
        <v>0</v>
      </c>
      <c r="L2318" s="37">
        <v>950586.69000000006</v>
      </c>
      <c r="M2318" s="37">
        <v>950586.69000000006</v>
      </c>
      <c r="N2318" s="37">
        <v>950586.69000000006</v>
      </c>
      <c r="O2318" s="37">
        <v>950586.69000000006</v>
      </c>
      <c r="P2318" s="37">
        <v>950586.69000000006</v>
      </c>
      <c r="Q2318" s="37">
        <v>950586.69000000006</v>
      </c>
      <c r="R2318" s="37">
        <v>950586.69000000006</v>
      </c>
      <c r="S2318" s="37">
        <v>950586.69000000006</v>
      </c>
    </row>
    <row r="2319" spans="2:19">
      <c r="B2319" s="6">
        <v>1986</v>
      </c>
      <c r="C2319" s="37">
        <v>558002.51</v>
      </c>
      <c r="D2319" s="37">
        <v>0</v>
      </c>
      <c r="E2319" s="37">
        <v>0</v>
      </c>
      <c r="F2319" s="37">
        <v>0</v>
      </c>
      <c r="G2319" s="37">
        <v>0</v>
      </c>
      <c r="H2319" s="37">
        <v>0</v>
      </c>
      <c r="I2319" s="37">
        <v>0</v>
      </c>
      <c r="J2319" s="37">
        <v>0</v>
      </c>
      <c r="K2319" s="37">
        <v>0</v>
      </c>
      <c r="L2319" s="37">
        <v>523139.18000000005</v>
      </c>
      <c r="M2319" s="37">
        <v>504782.27</v>
      </c>
      <c r="N2319" s="37">
        <v>504782.27</v>
      </c>
      <c r="O2319" s="37">
        <v>504782.27</v>
      </c>
      <c r="P2319" s="37">
        <v>495582.27</v>
      </c>
      <c r="Q2319" s="37">
        <v>495582.27</v>
      </c>
      <c r="R2319" s="37">
        <v>495582.27</v>
      </c>
      <c r="S2319" s="37">
        <v>495582.27</v>
      </c>
    </row>
    <row r="2320" spans="2:19">
      <c r="B2320" s="6">
        <v>1985</v>
      </c>
      <c r="C2320" s="37">
        <v>292229.90000000002</v>
      </c>
      <c r="D2320" s="37">
        <v>0</v>
      </c>
      <c r="E2320" s="37">
        <v>0</v>
      </c>
      <c r="F2320" s="37">
        <v>0</v>
      </c>
      <c r="G2320" s="37">
        <v>0</v>
      </c>
      <c r="H2320" s="37">
        <v>0</v>
      </c>
      <c r="I2320" s="37">
        <v>0</v>
      </c>
      <c r="J2320" s="37">
        <v>0</v>
      </c>
      <c r="K2320" s="37">
        <v>0</v>
      </c>
      <c r="L2320" s="37">
        <v>287627.76</v>
      </c>
      <c r="M2320" s="37">
        <v>275869.58</v>
      </c>
      <c r="N2320" s="37">
        <v>274464.58</v>
      </c>
      <c r="O2320" s="37">
        <v>274464.58</v>
      </c>
      <c r="P2320" s="37">
        <v>274464.58</v>
      </c>
      <c r="Q2320" s="37">
        <v>274464.58</v>
      </c>
      <c r="R2320" s="37">
        <v>274464.58</v>
      </c>
      <c r="S2320" s="37">
        <v>274464.58</v>
      </c>
    </row>
    <row r="2321" spans="2:19">
      <c r="B2321" s="6">
        <v>1984</v>
      </c>
      <c r="C2321" s="37">
        <v>98848.56</v>
      </c>
      <c r="D2321" s="37">
        <v>0</v>
      </c>
      <c r="E2321" s="37">
        <v>0</v>
      </c>
      <c r="F2321" s="37">
        <v>0</v>
      </c>
      <c r="G2321" s="37">
        <v>0</v>
      </c>
      <c r="H2321" s="37">
        <v>0</v>
      </c>
      <c r="I2321" s="37">
        <v>0</v>
      </c>
      <c r="J2321" s="37">
        <v>0</v>
      </c>
      <c r="K2321" s="37">
        <v>0</v>
      </c>
      <c r="L2321" s="37">
        <v>98848.56</v>
      </c>
      <c r="M2321" s="37">
        <v>98848.56</v>
      </c>
      <c r="N2321" s="37">
        <v>98848.56</v>
      </c>
      <c r="O2321" s="37">
        <v>98848.56</v>
      </c>
      <c r="P2321" s="37">
        <v>98848.56</v>
      </c>
      <c r="Q2321" s="37">
        <v>98848.56</v>
      </c>
      <c r="R2321" s="37">
        <v>98848.56</v>
      </c>
      <c r="S2321" s="37">
        <v>98848.56</v>
      </c>
    </row>
    <row r="2322" spans="2:19">
      <c r="B2322" s="6">
        <v>1983</v>
      </c>
      <c r="C2322" s="37">
        <v>90514</v>
      </c>
      <c r="D2322" s="37">
        <v>0</v>
      </c>
      <c r="E2322" s="37">
        <v>0</v>
      </c>
      <c r="F2322" s="37">
        <v>0</v>
      </c>
      <c r="G2322" s="37">
        <v>0</v>
      </c>
      <c r="H2322" s="37">
        <v>0</v>
      </c>
      <c r="I2322" s="37">
        <v>0</v>
      </c>
      <c r="J2322" s="37">
        <v>0</v>
      </c>
      <c r="K2322" s="37">
        <v>0</v>
      </c>
      <c r="L2322" s="37">
        <v>86404.74</v>
      </c>
      <c r="M2322" s="37">
        <v>86404.74</v>
      </c>
      <c r="N2322" s="37">
        <v>86404.74</v>
      </c>
      <c r="O2322" s="37">
        <v>86404.74</v>
      </c>
      <c r="P2322" s="37">
        <v>86404.74</v>
      </c>
      <c r="Q2322" s="37">
        <v>86404.74</v>
      </c>
      <c r="R2322" s="37">
        <v>86404.74</v>
      </c>
      <c r="S2322" s="37">
        <v>86404.74</v>
      </c>
    </row>
    <row r="2323" spans="2:19">
      <c r="B2323" s="6">
        <v>1982</v>
      </c>
      <c r="C2323" s="37">
        <v>128437.04</v>
      </c>
      <c r="D2323" s="37">
        <v>0</v>
      </c>
      <c r="E2323" s="37">
        <v>0</v>
      </c>
      <c r="F2323" s="37">
        <v>0</v>
      </c>
      <c r="G2323" s="37">
        <v>0</v>
      </c>
      <c r="H2323" s="37">
        <v>0</v>
      </c>
      <c r="I2323" s="37">
        <v>0</v>
      </c>
      <c r="J2323" s="37">
        <v>0</v>
      </c>
      <c r="K2323" s="37">
        <v>0</v>
      </c>
      <c r="L2323" s="37">
        <v>128437.04</v>
      </c>
      <c r="M2323" s="37">
        <v>128437.04</v>
      </c>
      <c r="N2323" s="37">
        <v>127678.04</v>
      </c>
      <c r="O2323" s="37">
        <v>127678.04</v>
      </c>
      <c r="P2323" s="37">
        <v>127678.04</v>
      </c>
      <c r="Q2323" s="37">
        <v>127678.04</v>
      </c>
      <c r="R2323" s="37">
        <v>127678.04</v>
      </c>
      <c r="S2323" s="37">
        <v>127678.04</v>
      </c>
    </row>
    <row r="2324" spans="2:19">
      <c r="B2324" s="6">
        <v>1981</v>
      </c>
      <c r="C2324" s="37">
        <v>115423.64</v>
      </c>
      <c r="D2324" s="37">
        <v>0</v>
      </c>
      <c r="E2324" s="37">
        <v>0</v>
      </c>
      <c r="F2324" s="37">
        <v>0</v>
      </c>
      <c r="G2324" s="37">
        <v>0</v>
      </c>
      <c r="H2324" s="37">
        <v>0</v>
      </c>
      <c r="I2324" s="37">
        <v>0</v>
      </c>
      <c r="J2324" s="37">
        <v>0</v>
      </c>
      <c r="K2324" s="37">
        <v>0</v>
      </c>
      <c r="L2324" s="37">
        <v>115423.64</v>
      </c>
      <c r="M2324" s="37">
        <v>115423.64</v>
      </c>
      <c r="N2324" s="37">
        <v>115423.64</v>
      </c>
      <c r="O2324" s="37">
        <v>114570.29</v>
      </c>
      <c r="P2324" s="37">
        <v>114570.29</v>
      </c>
      <c r="Q2324" s="37">
        <v>114570.29</v>
      </c>
      <c r="R2324" s="37">
        <v>114570.29</v>
      </c>
      <c r="S2324" s="37">
        <v>114570.29</v>
      </c>
    </row>
    <row r="2325" spans="2:19">
      <c r="B2325" s="6">
        <v>1980</v>
      </c>
      <c r="C2325" s="37">
        <v>234668.63</v>
      </c>
      <c r="D2325" s="37">
        <v>0</v>
      </c>
      <c r="E2325" s="37">
        <v>0</v>
      </c>
      <c r="F2325" s="37">
        <v>0</v>
      </c>
      <c r="G2325" s="37">
        <v>0</v>
      </c>
      <c r="H2325" s="37">
        <v>0</v>
      </c>
      <c r="I2325" s="37">
        <v>0</v>
      </c>
      <c r="J2325" s="37">
        <v>0</v>
      </c>
      <c r="K2325" s="37">
        <v>0</v>
      </c>
      <c r="L2325" s="37">
        <v>224843.38999999998</v>
      </c>
      <c r="M2325" s="37">
        <v>220831.96</v>
      </c>
      <c r="N2325" s="37">
        <v>219909.96</v>
      </c>
      <c r="O2325" s="37">
        <v>219909.96</v>
      </c>
      <c r="P2325" s="37">
        <v>219909.96</v>
      </c>
      <c r="Q2325" s="37">
        <v>219909.96</v>
      </c>
      <c r="R2325" s="37">
        <v>219909.96</v>
      </c>
      <c r="S2325" s="37">
        <v>219909.96</v>
      </c>
    </row>
    <row r="2326" spans="2:19">
      <c r="B2326" s="6">
        <v>1979</v>
      </c>
      <c r="C2326" s="37">
        <v>180887.9</v>
      </c>
      <c r="D2326" s="37">
        <v>0</v>
      </c>
      <c r="E2326" s="37">
        <v>0</v>
      </c>
      <c r="F2326" s="37">
        <v>0</v>
      </c>
      <c r="G2326" s="37">
        <v>0</v>
      </c>
      <c r="H2326" s="37">
        <v>0</v>
      </c>
      <c r="I2326" s="37">
        <v>0</v>
      </c>
      <c r="J2326" s="37">
        <v>0</v>
      </c>
      <c r="K2326" s="37">
        <v>0</v>
      </c>
      <c r="L2326" s="37">
        <v>179462.94</v>
      </c>
      <c r="M2326" s="37">
        <v>179462.94</v>
      </c>
      <c r="N2326" s="37">
        <v>178978.94</v>
      </c>
      <c r="O2326" s="37">
        <v>178978.94</v>
      </c>
      <c r="P2326" s="37">
        <v>178978.94</v>
      </c>
      <c r="Q2326" s="37">
        <v>178576.55</v>
      </c>
      <c r="R2326" s="37">
        <v>178271.81999999998</v>
      </c>
      <c r="S2326" s="37">
        <v>178271.81999999998</v>
      </c>
    </row>
    <row r="2327" spans="2:19">
      <c r="B2327" s="6">
        <v>1978</v>
      </c>
      <c r="C2327" s="37">
        <v>184674.54</v>
      </c>
      <c r="D2327" s="37">
        <v>0</v>
      </c>
      <c r="E2327" s="37">
        <v>0</v>
      </c>
      <c r="F2327" s="37">
        <v>0</v>
      </c>
      <c r="G2327" s="37">
        <v>0</v>
      </c>
      <c r="H2327" s="37">
        <v>0</v>
      </c>
      <c r="I2327" s="37">
        <v>0</v>
      </c>
      <c r="J2327" s="37">
        <v>0</v>
      </c>
      <c r="K2327" s="37">
        <v>0</v>
      </c>
      <c r="L2327" s="37">
        <v>180303.5</v>
      </c>
      <c r="M2327" s="37">
        <v>180303.5</v>
      </c>
      <c r="N2327" s="37">
        <v>167387.5</v>
      </c>
      <c r="O2327" s="37">
        <v>166802.57999999999</v>
      </c>
      <c r="P2327" s="37">
        <v>166802.57999999999</v>
      </c>
      <c r="Q2327" s="37">
        <v>166802.57999999999</v>
      </c>
      <c r="R2327" s="37">
        <v>166802.57999999999</v>
      </c>
      <c r="S2327" s="37">
        <v>166243.22999999998</v>
      </c>
    </row>
    <row r="2328" spans="2:19">
      <c r="B2328" s="6">
        <v>1977</v>
      </c>
      <c r="C2328" s="37">
        <v>233619.46999999994</v>
      </c>
      <c r="D2328" s="37">
        <v>0</v>
      </c>
      <c r="E2328" s="37">
        <v>0</v>
      </c>
      <c r="F2328" s="37">
        <v>0</v>
      </c>
      <c r="G2328" s="37">
        <v>0</v>
      </c>
      <c r="H2328" s="37">
        <v>0</v>
      </c>
      <c r="I2328" s="37">
        <v>0</v>
      </c>
      <c r="J2328" s="37">
        <v>0</v>
      </c>
      <c r="K2328" s="37">
        <v>0</v>
      </c>
      <c r="L2328" s="37">
        <v>232857.13999999996</v>
      </c>
      <c r="M2328" s="37">
        <v>218100.74999999997</v>
      </c>
      <c r="N2328" s="37">
        <v>217912.74999999997</v>
      </c>
      <c r="O2328" s="37">
        <v>217912.74999999997</v>
      </c>
      <c r="P2328" s="37">
        <v>217912.74999999997</v>
      </c>
      <c r="Q2328" s="37">
        <v>211068.59999999998</v>
      </c>
      <c r="R2328" s="37">
        <v>209963.69999999998</v>
      </c>
      <c r="S2328" s="37">
        <v>209963.69999999998</v>
      </c>
    </row>
    <row r="2329" spans="2:19">
      <c r="B2329" s="6">
        <v>1976</v>
      </c>
      <c r="C2329" s="37">
        <v>200414</v>
      </c>
      <c r="D2329" s="37">
        <v>0</v>
      </c>
      <c r="E2329" s="37">
        <v>0</v>
      </c>
      <c r="F2329" s="37">
        <v>0</v>
      </c>
      <c r="G2329" s="37">
        <v>0</v>
      </c>
      <c r="H2329" s="37">
        <v>0</v>
      </c>
      <c r="I2329" s="37">
        <v>0</v>
      </c>
      <c r="J2329" s="37">
        <v>0</v>
      </c>
      <c r="K2329" s="37">
        <v>0</v>
      </c>
      <c r="L2329" s="37">
        <v>195874.91999999995</v>
      </c>
      <c r="M2329" s="37">
        <v>195874.91999999995</v>
      </c>
      <c r="N2329" s="37">
        <v>195874.91999999995</v>
      </c>
      <c r="O2329" s="37">
        <v>195874.91999999995</v>
      </c>
      <c r="P2329" s="37">
        <v>195046.62999999995</v>
      </c>
      <c r="Q2329" s="37">
        <v>195046.62999999995</v>
      </c>
      <c r="R2329" s="37">
        <v>195046.62999999995</v>
      </c>
      <c r="S2329" s="37">
        <v>195046.62999999995</v>
      </c>
    </row>
    <row r="2330" spans="2:19">
      <c r="B2330" s="6">
        <v>1975</v>
      </c>
      <c r="C2330" s="37">
        <v>294128</v>
      </c>
      <c r="D2330" s="37">
        <v>0</v>
      </c>
      <c r="E2330" s="37">
        <v>0</v>
      </c>
      <c r="F2330" s="37">
        <v>0</v>
      </c>
      <c r="G2330" s="37">
        <v>0</v>
      </c>
      <c r="H2330" s="37">
        <v>0</v>
      </c>
      <c r="I2330" s="37">
        <v>0</v>
      </c>
      <c r="J2330" s="37">
        <v>0</v>
      </c>
      <c r="K2330" s="37">
        <v>0</v>
      </c>
      <c r="L2330" s="37">
        <v>289706.37999999995</v>
      </c>
      <c r="M2330" s="37">
        <v>289706.37999999995</v>
      </c>
      <c r="N2330" s="37">
        <v>289706.37999999995</v>
      </c>
      <c r="O2330" s="37">
        <v>289706.37999999995</v>
      </c>
      <c r="P2330" s="37">
        <v>289447.15999999997</v>
      </c>
      <c r="Q2330" s="37">
        <v>289447.15999999997</v>
      </c>
      <c r="R2330" s="37">
        <v>275439.3</v>
      </c>
      <c r="S2330" s="37">
        <v>275439.3</v>
      </c>
    </row>
    <row r="2331" spans="2:19">
      <c r="B2331" s="6">
        <v>1974</v>
      </c>
      <c r="C2331" s="37">
        <v>407354</v>
      </c>
      <c r="D2331" s="37">
        <v>0</v>
      </c>
      <c r="E2331" s="37">
        <v>0</v>
      </c>
      <c r="F2331" s="37">
        <v>0</v>
      </c>
      <c r="G2331" s="37">
        <v>0</v>
      </c>
      <c r="H2331" s="37">
        <v>0</v>
      </c>
      <c r="I2331" s="37">
        <v>0</v>
      </c>
      <c r="J2331" s="37">
        <v>0</v>
      </c>
      <c r="K2331" s="37">
        <v>0</v>
      </c>
      <c r="L2331" s="37">
        <v>498995.7368318488</v>
      </c>
      <c r="M2331" s="37">
        <v>491423.50683184882</v>
      </c>
      <c r="N2331" s="37">
        <v>491423.50683184882</v>
      </c>
      <c r="O2331" s="37">
        <v>490548.68683184881</v>
      </c>
      <c r="P2331" s="37">
        <v>368943.74889583798</v>
      </c>
      <c r="Q2331" s="37">
        <v>368943.74889583798</v>
      </c>
      <c r="R2331" s="37">
        <v>367302.49889583798</v>
      </c>
      <c r="S2331" s="37">
        <v>367302.49889583798</v>
      </c>
    </row>
    <row r="2332" spans="2:19">
      <c r="B2332" s="6">
        <v>1973</v>
      </c>
      <c r="C2332" s="37">
        <v>379784</v>
      </c>
      <c r="D2332" s="37">
        <v>0</v>
      </c>
      <c r="E2332" s="37">
        <v>0</v>
      </c>
      <c r="F2332" s="37">
        <v>0</v>
      </c>
      <c r="G2332" s="37">
        <v>0</v>
      </c>
      <c r="H2332" s="37">
        <v>0</v>
      </c>
      <c r="I2332" s="37">
        <v>0</v>
      </c>
      <c r="J2332" s="37">
        <v>0</v>
      </c>
      <c r="K2332" s="37">
        <v>0</v>
      </c>
      <c r="L2332" s="37">
        <v>379785.09000000008</v>
      </c>
      <c r="M2332" s="37">
        <v>379785.09000000008</v>
      </c>
      <c r="N2332" s="37">
        <v>379785.09000000008</v>
      </c>
      <c r="O2332" s="37">
        <v>378555.94000000006</v>
      </c>
      <c r="P2332" s="37">
        <v>370320.05000000005</v>
      </c>
      <c r="Q2332" s="37">
        <v>370320.05000000005</v>
      </c>
      <c r="R2332" s="37">
        <v>370320.05000000005</v>
      </c>
      <c r="S2332" s="37">
        <v>367252.30000000005</v>
      </c>
    </row>
    <row r="2333" spans="2:19">
      <c r="B2333" s="6">
        <v>1972</v>
      </c>
      <c r="C2333" s="37">
        <v>243776</v>
      </c>
      <c r="D2333" s="37">
        <v>0</v>
      </c>
      <c r="E2333" s="37">
        <v>0</v>
      </c>
      <c r="F2333" s="37">
        <v>0</v>
      </c>
      <c r="G2333" s="37">
        <v>0</v>
      </c>
      <c r="H2333" s="37">
        <v>0</v>
      </c>
      <c r="I2333" s="37">
        <v>0</v>
      </c>
      <c r="J2333" s="37">
        <v>0</v>
      </c>
      <c r="K2333" s="37">
        <v>0</v>
      </c>
      <c r="L2333" s="37">
        <v>213939.83000000002</v>
      </c>
      <c r="M2333" s="37">
        <v>212967.86000000002</v>
      </c>
      <c r="N2333" s="37">
        <v>211628.86000000002</v>
      </c>
      <c r="O2333" s="37">
        <v>211413.09000000003</v>
      </c>
      <c r="P2333" s="37">
        <v>204350.10000000003</v>
      </c>
      <c r="Q2333" s="37">
        <v>198289.76000000004</v>
      </c>
      <c r="R2333" s="37">
        <v>192137.38000000003</v>
      </c>
      <c r="S2333" s="37">
        <v>191922.64000000004</v>
      </c>
    </row>
    <row r="2334" spans="2:19">
      <c r="B2334" s="6">
        <v>1971</v>
      </c>
      <c r="C2334" s="37">
        <v>294066</v>
      </c>
      <c r="D2334" s="37">
        <v>0</v>
      </c>
      <c r="E2334" s="37">
        <v>0</v>
      </c>
      <c r="F2334" s="37">
        <v>0</v>
      </c>
      <c r="G2334" s="37">
        <v>0</v>
      </c>
      <c r="H2334" s="37">
        <v>0</v>
      </c>
      <c r="I2334" s="37">
        <v>0</v>
      </c>
      <c r="J2334" s="37">
        <v>0</v>
      </c>
      <c r="K2334" s="37">
        <v>0</v>
      </c>
      <c r="L2334" s="37">
        <v>248897.72000000009</v>
      </c>
      <c r="M2334" s="37">
        <v>243446.33000000007</v>
      </c>
      <c r="N2334" s="37">
        <v>243446.33000000007</v>
      </c>
      <c r="O2334" s="37">
        <v>241822.97000000009</v>
      </c>
      <c r="P2334" s="37">
        <v>241822.97000000009</v>
      </c>
      <c r="Q2334" s="37">
        <v>241822.97000000009</v>
      </c>
      <c r="R2334" s="37">
        <v>233293.09000000008</v>
      </c>
      <c r="S2334" s="37">
        <v>230369.52000000008</v>
      </c>
    </row>
    <row r="2335" spans="2:19">
      <c r="B2335" s="6">
        <v>1970</v>
      </c>
      <c r="C2335" s="37">
        <v>225748</v>
      </c>
      <c r="D2335" s="37">
        <v>0</v>
      </c>
      <c r="E2335" s="37">
        <v>0</v>
      </c>
      <c r="F2335" s="37">
        <v>0</v>
      </c>
      <c r="G2335" s="37">
        <v>0</v>
      </c>
      <c r="H2335" s="37">
        <v>0</v>
      </c>
      <c r="I2335" s="37">
        <v>0</v>
      </c>
      <c r="J2335" s="37">
        <v>0</v>
      </c>
      <c r="K2335" s="37">
        <v>0</v>
      </c>
      <c r="L2335" s="37">
        <v>195533.83000000002</v>
      </c>
      <c r="M2335" s="37">
        <v>195533.83000000002</v>
      </c>
      <c r="N2335" s="37">
        <v>195533.83000000002</v>
      </c>
      <c r="O2335" s="37">
        <v>195533.83000000002</v>
      </c>
      <c r="P2335" s="37">
        <v>195533.83000000002</v>
      </c>
      <c r="Q2335" s="37">
        <v>192178.73</v>
      </c>
      <c r="R2335" s="37">
        <v>192178.73</v>
      </c>
      <c r="S2335" s="37">
        <v>183724.52000000002</v>
      </c>
    </row>
    <row r="2336" spans="2:19">
      <c r="B2336" s="6">
        <v>1969</v>
      </c>
      <c r="C2336" s="37">
        <v>276056</v>
      </c>
      <c r="D2336" s="37">
        <v>0</v>
      </c>
      <c r="E2336" s="37">
        <v>0</v>
      </c>
      <c r="F2336" s="37">
        <v>0</v>
      </c>
      <c r="G2336" s="37">
        <v>0</v>
      </c>
      <c r="H2336" s="37">
        <v>0</v>
      </c>
      <c r="I2336" s="37">
        <v>0</v>
      </c>
      <c r="J2336" s="37">
        <v>0</v>
      </c>
      <c r="K2336" s="37">
        <v>0</v>
      </c>
      <c r="L2336" s="37">
        <v>253907.34999999998</v>
      </c>
      <c r="M2336" s="37">
        <v>252868.91999999998</v>
      </c>
      <c r="N2336" s="37">
        <v>244418.91999999998</v>
      </c>
      <c r="O2336" s="37">
        <v>243531.83</v>
      </c>
      <c r="P2336" s="37">
        <v>243531.83</v>
      </c>
      <c r="Q2336" s="37">
        <v>237712.31</v>
      </c>
      <c r="R2336" s="37">
        <v>233145.96</v>
      </c>
      <c r="S2336" s="37">
        <v>222132.22</v>
      </c>
    </row>
    <row r="2337" spans="2:19">
      <c r="B2337" s="6">
        <v>1968</v>
      </c>
      <c r="C2337" s="37">
        <v>336802</v>
      </c>
      <c r="D2337" s="37">
        <v>0</v>
      </c>
      <c r="E2337" s="37">
        <v>0</v>
      </c>
      <c r="F2337" s="37">
        <v>0</v>
      </c>
      <c r="G2337" s="37">
        <v>0</v>
      </c>
      <c r="H2337" s="37">
        <v>0</v>
      </c>
      <c r="I2337" s="37">
        <v>0</v>
      </c>
      <c r="J2337" s="37">
        <v>0</v>
      </c>
      <c r="K2337" s="37">
        <v>0</v>
      </c>
      <c r="L2337" s="37">
        <v>358588.92000000004</v>
      </c>
      <c r="M2337" s="37">
        <v>357738.64</v>
      </c>
      <c r="N2337" s="37">
        <v>357738.64</v>
      </c>
      <c r="O2337" s="37">
        <v>356487</v>
      </c>
      <c r="P2337" s="37">
        <v>356361.73</v>
      </c>
      <c r="Q2337" s="37">
        <v>356361.73</v>
      </c>
      <c r="R2337" s="37">
        <v>356361.73</v>
      </c>
      <c r="S2337" s="37">
        <v>356361.73</v>
      </c>
    </row>
    <row r="2338" spans="2:19">
      <c r="B2338" s="6">
        <v>1967</v>
      </c>
      <c r="C2338" s="37">
        <v>415352</v>
      </c>
      <c r="D2338" s="37">
        <v>0</v>
      </c>
      <c r="E2338" s="37">
        <v>0</v>
      </c>
      <c r="F2338" s="37">
        <v>0</v>
      </c>
      <c r="G2338" s="37">
        <v>0</v>
      </c>
      <c r="H2338" s="37">
        <v>0</v>
      </c>
      <c r="I2338" s="37">
        <v>0</v>
      </c>
      <c r="J2338" s="37">
        <v>0</v>
      </c>
      <c r="K2338" s="37">
        <v>0</v>
      </c>
      <c r="L2338" s="37">
        <v>391360.18</v>
      </c>
      <c r="M2338" s="37">
        <v>391360.18</v>
      </c>
      <c r="N2338" s="37">
        <v>390565.18</v>
      </c>
      <c r="O2338" s="37">
        <v>390565.18</v>
      </c>
      <c r="P2338" s="37">
        <v>376458.63</v>
      </c>
      <c r="Q2338" s="37">
        <v>376458.63</v>
      </c>
      <c r="R2338" s="37">
        <v>375872.18</v>
      </c>
      <c r="S2338" s="37">
        <v>369895.18</v>
      </c>
    </row>
    <row r="2339" spans="2:19">
      <c r="B2339" s="6">
        <v>1966</v>
      </c>
      <c r="C2339" s="37">
        <v>409837.8000000001</v>
      </c>
      <c r="D2339" s="37">
        <v>0</v>
      </c>
      <c r="E2339" s="37">
        <v>0</v>
      </c>
      <c r="F2339" s="37">
        <v>0</v>
      </c>
      <c r="G2339" s="37">
        <v>0</v>
      </c>
      <c r="H2339" s="37">
        <v>0</v>
      </c>
      <c r="I2339" s="37">
        <v>0</v>
      </c>
      <c r="J2339" s="37">
        <v>0</v>
      </c>
      <c r="K2339" s="37">
        <v>0</v>
      </c>
      <c r="L2339" s="37">
        <v>405033.70000000013</v>
      </c>
      <c r="M2339" s="37">
        <v>397800.97000000015</v>
      </c>
      <c r="N2339" s="37">
        <v>390588.97000000015</v>
      </c>
      <c r="O2339" s="37">
        <v>389051.01000000013</v>
      </c>
      <c r="P2339" s="37">
        <v>389051.01000000013</v>
      </c>
      <c r="Q2339" s="37">
        <v>381461.39000000013</v>
      </c>
      <c r="R2339" s="37">
        <v>381461.39000000013</v>
      </c>
      <c r="S2339" s="37">
        <v>381166.89000000013</v>
      </c>
    </row>
    <row r="2340" spans="2:19">
      <c r="B2340" s="6">
        <v>1965</v>
      </c>
      <c r="C2340" s="37">
        <v>361691.91</v>
      </c>
      <c r="D2340" s="37">
        <v>0</v>
      </c>
      <c r="E2340" s="37">
        <v>0</v>
      </c>
      <c r="F2340" s="37">
        <v>0</v>
      </c>
      <c r="G2340" s="37">
        <v>0</v>
      </c>
      <c r="H2340" s="37">
        <v>0</v>
      </c>
      <c r="I2340" s="37">
        <v>0</v>
      </c>
      <c r="J2340" s="37">
        <v>0</v>
      </c>
      <c r="K2340" s="37">
        <v>0</v>
      </c>
      <c r="L2340" s="37">
        <v>354883.55</v>
      </c>
      <c r="M2340" s="37">
        <v>354646.31</v>
      </c>
      <c r="N2340" s="37">
        <v>354646.31</v>
      </c>
      <c r="O2340" s="37">
        <v>354646.31</v>
      </c>
      <c r="P2340" s="37">
        <v>354646.31</v>
      </c>
      <c r="Q2340" s="37">
        <v>354646.31</v>
      </c>
      <c r="R2340" s="37">
        <v>354646.31</v>
      </c>
      <c r="S2340" s="37">
        <v>348727.08</v>
      </c>
    </row>
    <row r="2341" spans="2:19">
      <c r="B2341" s="6">
        <v>1964</v>
      </c>
      <c r="C2341" s="37">
        <v>416413.52</v>
      </c>
      <c r="D2341" s="37">
        <v>0</v>
      </c>
      <c r="E2341" s="37">
        <v>0</v>
      </c>
      <c r="F2341" s="37">
        <v>0</v>
      </c>
      <c r="G2341" s="37">
        <v>0</v>
      </c>
      <c r="H2341" s="37">
        <v>0</v>
      </c>
      <c r="I2341" s="37">
        <v>0</v>
      </c>
      <c r="J2341" s="37">
        <v>0</v>
      </c>
      <c r="K2341" s="37">
        <v>0</v>
      </c>
      <c r="L2341" s="37">
        <v>414935.89</v>
      </c>
      <c r="M2341" s="37">
        <v>400225</v>
      </c>
      <c r="N2341" s="37">
        <v>380472</v>
      </c>
      <c r="O2341" s="37">
        <v>373794.02</v>
      </c>
      <c r="P2341" s="37">
        <v>367932.57</v>
      </c>
      <c r="Q2341" s="37">
        <v>363955.74</v>
      </c>
      <c r="R2341" s="37">
        <v>363400.48</v>
      </c>
      <c r="S2341" s="37">
        <v>352527.86</v>
      </c>
    </row>
    <row r="2342" spans="2:19">
      <c r="B2342" s="6">
        <v>1963</v>
      </c>
      <c r="C2342" s="37">
        <v>218637.63</v>
      </c>
      <c r="D2342" s="37">
        <v>0</v>
      </c>
      <c r="E2342" s="37">
        <v>0</v>
      </c>
      <c r="F2342" s="37">
        <v>0</v>
      </c>
      <c r="G2342" s="37">
        <v>0</v>
      </c>
      <c r="H2342" s="37">
        <v>0</v>
      </c>
      <c r="I2342" s="37">
        <v>0</v>
      </c>
      <c r="J2342" s="37">
        <v>0</v>
      </c>
      <c r="K2342" s="37">
        <v>0</v>
      </c>
      <c r="L2342" s="37">
        <v>210024.41</v>
      </c>
      <c r="M2342" s="37">
        <v>210024.41</v>
      </c>
      <c r="N2342" s="37">
        <v>209788.41</v>
      </c>
      <c r="O2342" s="37">
        <v>196885.44</v>
      </c>
      <c r="P2342" s="37">
        <v>196832.27</v>
      </c>
      <c r="Q2342" s="37">
        <v>181463.34999999998</v>
      </c>
      <c r="R2342" s="37">
        <v>166492.20999999996</v>
      </c>
      <c r="S2342" s="37">
        <v>159179.71999999997</v>
      </c>
    </row>
    <row r="2343" spans="2:19">
      <c r="B2343" s="6">
        <v>1962</v>
      </c>
      <c r="C2343" s="37">
        <v>154624.93000000002</v>
      </c>
      <c r="D2343" s="37">
        <v>0</v>
      </c>
      <c r="E2343" s="37">
        <v>0</v>
      </c>
      <c r="F2343" s="37">
        <v>0</v>
      </c>
      <c r="G2343" s="37">
        <v>0</v>
      </c>
      <c r="H2343" s="37">
        <v>0</v>
      </c>
      <c r="I2343" s="37">
        <v>0</v>
      </c>
      <c r="J2343" s="37">
        <v>0</v>
      </c>
      <c r="K2343" s="37">
        <v>0</v>
      </c>
      <c r="L2343" s="37">
        <v>125024.71000000002</v>
      </c>
      <c r="M2343" s="37">
        <v>100662.16000000002</v>
      </c>
      <c r="N2343" s="37">
        <v>76340.160000000018</v>
      </c>
      <c r="O2343" s="37">
        <v>59350.430000000022</v>
      </c>
      <c r="P2343" s="37">
        <v>45859.480000000025</v>
      </c>
      <c r="Q2343" s="37">
        <v>45859.480000000025</v>
      </c>
      <c r="R2343" s="37">
        <v>45464.250000000022</v>
      </c>
      <c r="S2343" s="37">
        <v>38835.35000000002</v>
      </c>
    </row>
    <row r="2344" spans="2:19">
      <c r="B2344" s="6">
        <v>1961</v>
      </c>
      <c r="C2344" s="37">
        <v>57499.569999999992</v>
      </c>
      <c r="D2344" s="37">
        <v>0</v>
      </c>
      <c r="E2344" s="37">
        <v>0</v>
      </c>
      <c r="F2344" s="37">
        <v>0</v>
      </c>
      <c r="G2344" s="37">
        <v>0</v>
      </c>
      <c r="H2344" s="37">
        <v>0</v>
      </c>
      <c r="I2344" s="37">
        <v>0</v>
      </c>
      <c r="J2344" s="37">
        <v>0</v>
      </c>
      <c r="K2344" s="37">
        <v>0</v>
      </c>
      <c r="L2344" s="37">
        <v>33527.129999999997</v>
      </c>
      <c r="M2344" s="37">
        <v>27532.739999999998</v>
      </c>
      <c r="N2344" s="37">
        <v>21896.739999999998</v>
      </c>
      <c r="O2344" s="37">
        <v>11752.189999999999</v>
      </c>
      <c r="P2344" s="37">
        <v>11752.189999999999</v>
      </c>
      <c r="Q2344" s="37">
        <v>11752.189999999999</v>
      </c>
      <c r="R2344" s="37">
        <v>11752.189999999999</v>
      </c>
      <c r="S2344" s="37">
        <v>11752.189999999999</v>
      </c>
    </row>
    <row r="2345" spans="2:19">
      <c r="B2345" s="6">
        <v>1960</v>
      </c>
      <c r="C2345" s="37">
        <v>38720.639999999999</v>
      </c>
      <c r="D2345" s="37">
        <v>0</v>
      </c>
      <c r="E2345" s="37">
        <v>0</v>
      </c>
      <c r="F2345" s="37">
        <v>0</v>
      </c>
      <c r="G2345" s="37">
        <v>0</v>
      </c>
      <c r="H2345" s="37">
        <v>0</v>
      </c>
      <c r="I2345" s="37">
        <v>0</v>
      </c>
      <c r="J2345" s="37">
        <v>0</v>
      </c>
      <c r="K2345" s="37">
        <v>0</v>
      </c>
      <c r="L2345" s="37">
        <v>22219.649999999998</v>
      </c>
      <c r="M2345" s="37">
        <v>22219.649999999998</v>
      </c>
      <c r="N2345" s="37">
        <v>16095.649999999998</v>
      </c>
      <c r="O2345" s="37">
        <v>16095.649999999998</v>
      </c>
      <c r="P2345" s="37">
        <v>16095.649999999998</v>
      </c>
      <c r="Q2345" s="37">
        <v>16095.649999999998</v>
      </c>
      <c r="R2345" s="37">
        <v>16095.649999999998</v>
      </c>
      <c r="S2345" s="37">
        <v>16095.649999999998</v>
      </c>
    </row>
    <row r="2346" spans="2:19">
      <c r="B2346" s="6">
        <v>1959</v>
      </c>
      <c r="C2346" s="37">
        <v>28986.67</v>
      </c>
      <c r="D2346" s="37">
        <v>0</v>
      </c>
      <c r="E2346" s="37">
        <v>0</v>
      </c>
      <c r="F2346" s="37">
        <v>0</v>
      </c>
      <c r="G2346" s="37">
        <v>0</v>
      </c>
      <c r="H2346" s="37">
        <v>0</v>
      </c>
      <c r="I2346" s="37">
        <v>0</v>
      </c>
      <c r="J2346" s="37">
        <v>0</v>
      </c>
      <c r="K2346" s="37">
        <v>0</v>
      </c>
      <c r="L2346" s="37">
        <v>26495.14</v>
      </c>
      <c r="M2346" s="37">
        <v>26495.14</v>
      </c>
      <c r="N2346" s="37">
        <v>26495.14</v>
      </c>
      <c r="O2346" s="37">
        <v>26495.14</v>
      </c>
      <c r="P2346" s="37">
        <v>26495.14</v>
      </c>
      <c r="Q2346" s="37">
        <v>26495.14</v>
      </c>
      <c r="R2346" s="37">
        <v>26495.14</v>
      </c>
      <c r="S2346" s="37">
        <v>26495.14</v>
      </c>
    </row>
    <row r="2347" spans="2:19">
      <c r="B2347" s="6">
        <v>1958</v>
      </c>
      <c r="C2347" s="37">
        <v>17389.55</v>
      </c>
      <c r="D2347" s="37">
        <v>0</v>
      </c>
      <c r="E2347" s="37">
        <v>0</v>
      </c>
      <c r="F2347" s="37">
        <v>0</v>
      </c>
      <c r="G2347" s="37">
        <v>0</v>
      </c>
      <c r="H2347" s="37">
        <v>0</v>
      </c>
      <c r="I2347" s="37">
        <v>0</v>
      </c>
      <c r="J2347" s="37">
        <v>0</v>
      </c>
      <c r="K2347" s="37">
        <v>0</v>
      </c>
      <c r="L2347" s="37">
        <v>17389.55</v>
      </c>
      <c r="M2347" s="37">
        <v>17389.55</v>
      </c>
      <c r="N2347" s="37">
        <v>17389.55</v>
      </c>
      <c r="O2347" s="37">
        <v>17389.55</v>
      </c>
      <c r="P2347" s="37">
        <v>17389.55</v>
      </c>
      <c r="Q2347" s="37">
        <v>17389.55</v>
      </c>
      <c r="R2347" s="37">
        <v>17389.55</v>
      </c>
      <c r="S2347" s="37">
        <v>17389.55</v>
      </c>
    </row>
    <row r="2348" spans="2:19">
      <c r="B2348" s="6">
        <v>1957</v>
      </c>
      <c r="C2348" s="37">
        <v>36458.46</v>
      </c>
      <c r="D2348" s="37">
        <v>0</v>
      </c>
      <c r="E2348" s="37">
        <v>0</v>
      </c>
      <c r="F2348" s="37">
        <v>0</v>
      </c>
      <c r="G2348" s="37">
        <v>0</v>
      </c>
      <c r="H2348" s="37">
        <v>0</v>
      </c>
      <c r="I2348" s="37">
        <v>0</v>
      </c>
      <c r="J2348" s="37">
        <v>0</v>
      </c>
      <c r="K2348" s="37">
        <v>0</v>
      </c>
      <c r="L2348" s="37">
        <v>30979.719999999998</v>
      </c>
      <c r="M2348" s="37">
        <v>26829.559999999998</v>
      </c>
      <c r="N2348" s="37">
        <v>26829.559999999998</v>
      </c>
      <c r="O2348" s="37">
        <v>26829.559999999998</v>
      </c>
      <c r="P2348" s="37">
        <v>26829.559999999998</v>
      </c>
      <c r="Q2348" s="37">
        <v>26829.559999999998</v>
      </c>
      <c r="R2348" s="37">
        <v>26829.559999999998</v>
      </c>
      <c r="S2348" s="37">
        <v>26829.559999999998</v>
      </c>
    </row>
    <row r="2349" spans="2:19">
      <c r="B2349" s="6">
        <v>1956</v>
      </c>
      <c r="C2349" s="37">
        <v>18675.41</v>
      </c>
      <c r="D2349" s="37">
        <v>0</v>
      </c>
      <c r="E2349" s="37">
        <v>0</v>
      </c>
      <c r="F2349" s="37">
        <v>0</v>
      </c>
      <c r="G2349" s="37">
        <v>0</v>
      </c>
      <c r="H2349" s="37">
        <v>0</v>
      </c>
      <c r="I2349" s="37">
        <v>0</v>
      </c>
      <c r="J2349" s="37">
        <v>0</v>
      </c>
      <c r="K2349" s="37">
        <v>0</v>
      </c>
      <c r="L2349" s="37">
        <v>18675.41</v>
      </c>
      <c r="M2349" s="37">
        <v>18675.41</v>
      </c>
      <c r="N2349" s="37">
        <v>18675.41</v>
      </c>
      <c r="O2349" s="37">
        <v>18675.41</v>
      </c>
      <c r="P2349" s="37">
        <v>18675.41</v>
      </c>
      <c r="Q2349" s="37">
        <v>18675.41</v>
      </c>
      <c r="R2349" s="37">
        <v>18675.41</v>
      </c>
      <c r="S2349" s="37">
        <v>8597.89</v>
      </c>
    </row>
    <row r="2350" spans="2:19">
      <c r="B2350" s="6">
        <v>1955</v>
      </c>
      <c r="C2350" s="37">
        <v>8368.0300000000007</v>
      </c>
      <c r="D2350" s="37">
        <v>0</v>
      </c>
      <c r="E2350" s="37">
        <v>0</v>
      </c>
      <c r="F2350" s="37">
        <v>0</v>
      </c>
      <c r="G2350" s="37">
        <v>0</v>
      </c>
      <c r="H2350" s="37">
        <v>0</v>
      </c>
      <c r="I2350" s="37">
        <v>0</v>
      </c>
      <c r="J2350" s="37">
        <v>0</v>
      </c>
      <c r="K2350" s="37">
        <v>0</v>
      </c>
      <c r="L2350" s="37">
        <v>8368.0300000000007</v>
      </c>
      <c r="M2350" s="37">
        <v>8264.75</v>
      </c>
      <c r="N2350" s="37">
        <v>8186.75</v>
      </c>
      <c r="O2350" s="37">
        <v>8186.75</v>
      </c>
      <c r="P2350" s="37">
        <v>8186.75</v>
      </c>
      <c r="Q2350" s="37">
        <v>8186.75</v>
      </c>
      <c r="R2350" s="37">
        <v>8186.75</v>
      </c>
      <c r="S2350" s="37">
        <v>8186.75</v>
      </c>
    </row>
    <row r="2351" spans="2:19">
      <c r="B2351" s="6">
        <v>1954</v>
      </c>
      <c r="C2351" s="37">
        <v>12632.12</v>
      </c>
      <c r="D2351" s="37">
        <v>0</v>
      </c>
      <c r="E2351" s="37">
        <v>0</v>
      </c>
      <c r="F2351" s="37">
        <v>0</v>
      </c>
      <c r="G2351" s="37">
        <v>0</v>
      </c>
      <c r="H2351" s="37">
        <v>0</v>
      </c>
      <c r="I2351" s="37">
        <v>0</v>
      </c>
      <c r="J2351" s="37">
        <v>0</v>
      </c>
      <c r="K2351" s="37">
        <v>0</v>
      </c>
      <c r="L2351" s="37">
        <v>12632.12</v>
      </c>
      <c r="M2351" s="37">
        <v>6320.9700000000012</v>
      </c>
      <c r="N2351" s="37">
        <v>1892.9700000000012</v>
      </c>
      <c r="O2351" s="37">
        <v>1892.9700000000012</v>
      </c>
      <c r="P2351" s="37">
        <v>1892.9700000000012</v>
      </c>
      <c r="Q2351" s="37">
        <v>1892.9700000000012</v>
      </c>
      <c r="R2351" s="37">
        <v>1892.9700000000012</v>
      </c>
      <c r="S2351" s="37">
        <v>1892.9700000000012</v>
      </c>
    </row>
    <row r="2352" spans="2:19">
      <c r="B2352" s="6">
        <v>1953</v>
      </c>
      <c r="C2352" s="37">
        <v>22297.81</v>
      </c>
      <c r="D2352" s="37">
        <v>0</v>
      </c>
      <c r="E2352" s="37">
        <v>0</v>
      </c>
      <c r="F2352" s="37">
        <v>0</v>
      </c>
      <c r="G2352" s="37">
        <v>0</v>
      </c>
      <c r="H2352" s="37">
        <v>0</v>
      </c>
      <c r="I2352" s="37">
        <v>0</v>
      </c>
      <c r="J2352" s="37">
        <v>0</v>
      </c>
      <c r="K2352" s="37">
        <v>0</v>
      </c>
      <c r="L2352" s="37">
        <v>22297.81</v>
      </c>
      <c r="M2352" s="37">
        <v>22297.81</v>
      </c>
      <c r="N2352" s="37">
        <v>22297.81</v>
      </c>
      <c r="O2352" s="37">
        <v>22297.81</v>
      </c>
      <c r="P2352" s="37">
        <v>22297.81</v>
      </c>
      <c r="Q2352" s="37">
        <v>22297.81</v>
      </c>
      <c r="R2352" s="37">
        <v>21567.640000000003</v>
      </c>
      <c r="S2352" s="37">
        <v>21567.640000000003</v>
      </c>
    </row>
    <row r="2353" spans="2:19">
      <c r="B2353" s="6">
        <v>1952</v>
      </c>
      <c r="C2353" s="37">
        <v>38052.14</v>
      </c>
      <c r="D2353" s="37">
        <v>0</v>
      </c>
      <c r="E2353" s="37">
        <v>0</v>
      </c>
      <c r="F2353" s="37">
        <v>0</v>
      </c>
      <c r="G2353" s="37">
        <v>0</v>
      </c>
      <c r="H2353" s="37">
        <v>0</v>
      </c>
      <c r="I2353" s="37">
        <v>0</v>
      </c>
      <c r="J2353" s="37">
        <v>0</v>
      </c>
      <c r="K2353" s="37">
        <v>0</v>
      </c>
      <c r="L2353" s="37">
        <v>38052.14</v>
      </c>
      <c r="M2353" s="37">
        <v>37334.29</v>
      </c>
      <c r="N2353" s="37">
        <v>37334.29</v>
      </c>
      <c r="O2353" s="37">
        <v>37334.29</v>
      </c>
      <c r="P2353" s="37">
        <v>37334.29</v>
      </c>
      <c r="Q2353" s="37">
        <v>37334.29</v>
      </c>
      <c r="R2353" s="37">
        <v>34592.630000000005</v>
      </c>
      <c r="S2353" s="37">
        <v>34592.630000000005</v>
      </c>
    </row>
    <row r="2354" spans="2:19">
      <c r="B2354" s="6">
        <v>1951</v>
      </c>
      <c r="C2354" s="37">
        <v>6871.71</v>
      </c>
      <c r="D2354" s="37">
        <v>0</v>
      </c>
      <c r="E2354" s="37">
        <v>0</v>
      </c>
      <c r="F2354" s="37">
        <v>0</v>
      </c>
      <c r="G2354" s="37">
        <v>0</v>
      </c>
      <c r="H2354" s="37">
        <v>0</v>
      </c>
      <c r="I2354" s="37">
        <v>0</v>
      </c>
      <c r="J2354" s="37">
        <v>0</v>
      </c>
      <c r="K2354" s="37">
        <v>0</v>
      </c>
      <c r="L2354" s="37">
        <v>6871.71</v>
      </c>
      <c r="M2354" s="37">
        <v>6871.71</v>
      </c>
      <c r="N2354" s="37">
        <v>6871.71</v>
      </c>
      <c r="O2354" s="37">
        <v>6871.71</v>
      </c>
      <c r="P2354" s="37">
        <v>6871.71</v>
      </c>
      <c r="Q2354" s="37">
        <v>6871.71</v>
      </c>
      <c r="R2354" s="37">
        <v>6871.71</v>
      </c>
      <c r="S2354" s="37">
        <v>6871.71</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18774430.670000009</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21190347.858896643</v>
      </c>
      <c r="M2376" s="8">
        <f>SUM(M2289:M2375)</f>
        <v>21814728.268896632</v>
      </c>
      <c r="N2376" s="11">
        <f>SUM(N2284:N2375)</f>
        <v>21929814.268896632</v>
      </c>
      <c r="O2376" s="11">
        <f>SUM(O2284:O2375)</f>
        <v>21897714.428896636</v>
      </c>
      <c r="P2376" s="11">
        <f>SUM(P2284:P2375)</f>
        <v>22212157.209593348</v>
      </c>
      <c r="Q2376" s="11">
        <f>SUM(Q2284:Q2375)</f>
        <v>22365580.229593348</v>
      </c>
      <c r="R2376" s="11">
        <f>SUM(R2283:R2375)</f>
        <v>22878469.839593347</v>
      </c>
      <c r="S2376" s="11">
        <f>SUM(S2283:S2375)</f>
        <v>22917822.259593349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16416</v>
      </c>
      <c r="O2383" s="37">
        <v>16416</v>
      </c>
      <c r="P2383" s="37">
        <v>16416</v>
      </c>
      <c r="Q2383" s="37">
        <v>16416</v>
      </c>
      <c r="R2383" s="37">
        <v>16416</v>
      </c>
      <c r="S2383" s="37">
        <v>16416</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39268.35</v>
      </c>
      <c r="M2389" s="37">
        <v>39268.35</v>
      </c>
      <c r="N2389" s="37">
        <v>39268.35</v>
      </c>
      <c r="O2389" s="37">
        <v>39268.35</v>
      </c>
      <c r="P2389" s="37">
        <v>39268.35</v>
      </c>
      <c r="Q2389" s="37">
        <v>39268.35</v>
      </c>
      <c r="R2389" s="37">
        <v>39268.35</v>
      </c>
      <c r="S2389" s="37">
        <v>39268.35</v>
      </c>
    </row>
    <row r="2390" spans="2:19">
      <c r="B2390" s="6">
        <v>2010</v>
      </c>
      <c r="C2390" s="36"/>
      <c r="D2390" s="36"/>
      <c r="E2390" s="36"/>
      <c r="F2390" s="36"/>
      <c r="G2390" s="37">
        <v>0</v>
      </c>
      <c r="H2390" s="37">
        <v>0</v>
      </c>
      <c r="I2390" s="37">
        <v>0</v>
      </c>
      <c r="J2390" s="37">
        <v>0</v>
      </c>
      <c r="K2390" s="37">
        <v>0</v>
      </c>
      <c r="L2390" s="37">
        <v>44545.5</v>
      </c>
      <c r="M2390" s="37">
        <v>44545.5</v>
      </c>
      <c r="N2390" s="37">
        <v>44545.5</v>
      </c>
      <c r="O2390" s="37">
        <v>44545.5</v>
      </c>
      <c r="P2390" s="37">
        <v>44545.5</v>
      </c>
      <c r="Q2390" s="37">
        <v>44545.5</v>
      </c>
      <c r="R2390" s="37">
        <v>44545.5</v>
      </c>
      <c r="S2390" s="37">
        <v>44545.5</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222504.84</v>
      </c>
      <c r="D2394" s="37">
        <v>0</v>
      </c>
      <c r="E2394" s="37">
        <v>0</v>
      </c>
      <c r="F2394" s="37">
        <v>0</v>
      </c>
      <c r="G2394" s="37">
        <v>0</v>
      </c>
      <c r="H2394" s="37">
        <v>0</v>
      </c>
      <c r="I2394" s="37">
        <v>0</v>
      </c>
      <c r="J2394" s="37">
        <v>0</v>
      </c>
      <c r="K2394" s="37">
        <v>0</v>
      </c>
      <c r="L2394" s="37">
        <v>222504.84</v>
      </c>
      <c r="M2394" s="37">
        <v>222504.84</v>
      </c>
      <c r="N2394" s="37">
        <v>222504.84</v>
      </c>
      <c r="O2394" s="37">
        <v>222504.84</v>
      </c>
      <c r="P2394" s="37">
        <v>222504.84</v>
      </c>
      <c r="Q2394" s="37">
        <v>222504.84</v>
      </c>
      <c r="R2394" s="37">
        <v>222504.84</v>
      </c>
      <c r="S2394" s="37">
        <v>222504.84</v>
      </c>
    </row>
    <row r="2395" spans="2:19">
      <c r="B2395" s="6">
        <v>2005</v>
      </c>
      <c r="C2395" s="37">
        <v>129000</v>
      </c>
      <c r="D2395" s="37">
        <v>0</v>
      </c>
      <c r="E2395" s="37">
        <v>0</v>
      </c>
      <c r="F2395" s="37">
        <v>0</v>
      </c>
      <c r="G2395" s="37">
        <v>0</v>
      </c>
      <c r="H2395" s="37">
        <v>0</v>
      </c>
      <c r="I2395" s="37">
        <v>0</v>
      </c>
      <c r="J2395" s="37">
        <v>0</v>
      </c>
      <c r="K2395" s="37">
        <v>0</v>
      </c>
      <c r="L2395" s="37">
        <v>129000</v>
      </c>
      <c r="M2395" s="37">
        <v>129000</v>
      </c>
      <c r="N2395" s="37">
        <v>129000</v>
      </c>
      <c r="O2395" s="37">
        <v>129000</v>
      </c>
      <c r="P2395" s="37">
        <v>129000</v>
      </c>
      <c r="Q2395" s="37">
        <v>129000</v>
      </c>
      <c r="R2395" s="37">
        <v>129000</v>
      </c>
      <c r="S2395" s="37">
        <v>129000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49576.34</v>
      </c>
      <c r="D2397" s="37">
        <v>0</v>
      </c>
      <c r="E2397" s="37">
        <v>0</v>
      </c>
      <c r="F2397" s="37">
        <v>0</v>
      </c>
      <c r="G2397" s="37">
        <v>0</v>
      </c>
      <c r="H2397" s="37">
        <v>0</v>
      </c>
      <c r="I2397" s="37">
        <v>0</v>
      </c>
      <c r="J2397" s="37">
        <v>0</v>
      </c>
      <c r="K2397" s="37">
        <v>0</v>
      </c>
      <c r="L2397" s="37">
        <v>49576.34</v>
      </c>
      <c r="M2397" s="37">
        <v>49576.34</v>
      </c>
      <c r="N2397" s="37">
        <v>49576.34</v>
      </c>
      <c r="O2397" s="37">
        <v>49576.34</v>
      </c>
      <c r="P2397" s="37">
        <v>49576.34</v>
      </c>
      <c r="Q2397" s="37">
        <v>49576.34</v>
      </c>
      <c r="R2397" s="37">
        <v>49576.34</v>
      </c>
      <c r="S2397" s="37">
        <v>49576.34</v>
      </c>
    </row>
    <row r="2398" spans="2:19">
      <c r="B2398" s="6">
        <v>2002</v>
      </c>
      <c r="C2398" s="37">
        <v>54537.440000000002</v>
      </c>
      <c r="D2398" s="37">
        <v>0</v>
      </c>
      <c r="E2398" s="37">
        <v>0</v>
      </c>
      <c r="F2398" s="37">
        <v>0</v>
      </c>
      <c r="G2398" s="37">
        <v>0</v>
      </c>
      <c r="H2398" s="37">
        <v>0</v>
      </c>
      <c r="I2398" s="37">
        <v>0</v>
      </c>
      <c r="J2398" s="37">
        <v>0</v>
      </c>
      <c r="K2398" s="37">
        <v>0</v>
      </c>
      <c r="L2398" s="37">
        <v>54537.440000000002</v>
      </c>
      <c r="M2398" s="37">
        <v>54537.440000000002</v>
      </c>
      <c r="N2398" s="37">
        <v>54537.440000000002</v>
      </c>
      <c r="O2398" s="37">
        <v>54537.440000000002</v>
      </c>
      <c r="P2398" s="37">
        <v>54537.440000000002</v>
      </c>
      <c r="Q2398" s="37">
        <v>54537.440000000002</v>
      </c>
      <c r="R2398" s="37">
        <v>54537.440000000002</v>
      </c>
      <c r="S2398" s="37">
        <v>51070.880000000005</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3546.27</v>
      </c>
      <c r="D2400" s="37">
        <v>0</v>
      </c>
      <c r="E2400" s="37">
        <v>0</v>
      </c>
      <c r="F2400" s="37">
        <v>0</v>
      </c>
      <c r="G2400" s="37">
        <v>0</v>
      </c>
      <c r="H2400" s="37">
        <v>0</v>
      </c>
      <c r="I2400" s="37">
        <v>0</v>
      </c>
      <c r="J2400" s="37">
        <v>0</v>
      </c>
      <c r="K2400" s="37">
        <v>0</v>
      </c>
      <c r="L2400" s="37">
        <v>3546.27</v>
      </c>
      <c r="M2400" s="37">
        <v>3546.27</v>
      </c>
      <c r="N2400" s="37">
        <v>3546.27</v>
      </c>
      <c r="O2400" s="37">
        <v>3546.27</v>
      </c>
      <c r="P2400" s="37">
        <v>3546.27</v>
      </c>
      <c r="Q2400" s="37">
        <v>3546.27</v>
      </c>
      <c r="R2400" s="37">
        <v>3546.27</v>
      </c>
      <c r="S2400" s="37">
        <v>3546.27</v>
      </c>
    </row>
    <row r="2401" spans="2:19">
      <c r="B2401" s="6">
        <v>1999</v>
      </c>
      <c r="C2401" s="37">
        <v>25305.89</v>
      </c>
      <c r="D2401" s="37">
        <v>0</v>
      </c>
      <c r="E2401" s="37">
        <v>0</v>
      </c>
      <c r="F2401" s="37">
        <v>0</v>
      </c>
      <c r="G2401" s="37">
        <v>0</v>
      </c>
      <c r="H2401" s="37">
        <v>0</v>
      </c>
      <c r="I2401" s="37">
        <v>0</v>
      </c>
      <c r="J2401" s="37">
        <v>0</v>
      </c>
      <c r="K2401" s="37">
        <v>0</v>
      </c>
      <c r="L2401" s="37">
        <v>25305.89</v>
      </c>
      <c r="M2401" s="37">
        <v>25305.89</v>
      </c>
      <c r="N2401" s="37">
        <v>25305.89</v>
      </c>
      <c r="O2401" s="37">
        <v>25305.89</v>
      </c>
      <c r="P2401" s="37">
        <v>25305.89</v>
      </c>
      <c r="Q2401" s="37">
        <v>21839.329999999998</v>
      </c>
      <c r="R2401" s="37">
        <v>21839.329999999998</v>
      </c>
      <c r="S2401" s="37">
        <v>21839.329999999998</v>
      </c>
    </row>
    <row r="2402" spans="2:19">
      <c r="B2402" s="6">
        <v>1998</v>
      </c>
      <c r="C2402" s="37">
        <v>59978.13</v>
      </c>
      <c r="D2402" s="37">
        <v>0</v>
      </c>
      <c r="E2402" s="37">
        <v>0</v>
      </c>
      <c r="F2402" s="37">
        <v>0</v>
      </c>
      <c r="G2402" s="37">
        <v>0</v>
      </c>
      <c r="H2402" s="37">
        <v>0</v>
      </c>
      <c r="I2402" s="37">
        <v>0</v>
      </c>
      <c r="J2402" s="37">
        <v>0</v>
      </c>
      <c r="K2402" s="37">
        <v>0</v>
      </c>
      <c r="L2402" s="37">
        <v>59978.13</v>
      </c>
      <c r="M2402" s="37">
        <v>59978.13</v>
      </c>
      <c r="N2402" s="37">
        <v>59978.13</v>
      </c>
      <c r="O2402" s="37">
        <v>59978.13</v>
      </c>
      <c r="P2402" s="37">
        <v>59978.13</v>
      </c>
      <c r="Q2402" s="37">
        <v>59978.13</v>
      </c>
      <c r="R2402" s="37">
        <v>59978.13</v>
      </c>
      <c r="S2402" s="37">
        <v>59978.13</v>
      </c>
    </row>
    <row r="2403" spans="2:19">
      <c r="B2403" s="6">
        <v>1997</v>
      </c>
      <c r="C2403" s="37">
        <v>85007.84</v>
      </c>
      <c r="D2403" s="37">
        <v>0</v>
      </c>
      <c r="E2403" s="37">
        <v>0</v>
      </c>
      <c r="F2403" s="37">
        <v>0</v>
      </c>
      <c r="G2403" s="37">
        <v>0</v>
      </c>
      <c r="H2403" s="37">
        <v>0</v>
      </c>
      <c r="I2403" s="37">
        <v>0</v>
      </c>
      <c r="J2403" s="37">
        <v>0</v>
      </c>
      <c r="K2403" s="37">
        <v>0</v>
      </c>
      <c r="L2403" s="37">
        <v>85007.84</v>
      </c>
      <c r="M2403" s="37">
        <v>85007.84</v>
      </c>
      <c r="N2403" s="37">
        <v>85007.84</v>
      </c>
      <c r="O2403" s="37">
        <v>85007.84</v>
      </c>
      <c r="P2403" s="37">
        <v>85007.84</v>
      </c>
      <c r="Q2403" s="37">
        <v>85007.84</v>
      </c>
      <c r="R2403" s="37">
        <v>85007.84</v>
      </c>
      <c r="S2403" s="37">
        <v>85007.84</v>
      </c>
    </row>
    <row r="2404" spans="2:19">
      <c r="B2404" s="6">
        <v>1996</v>
      </c>
      <c r="C2404" s="37">
        <v>55742.21</v>
      </c>
      <c r="D2404" s="37">
        <v>0</v>
      </c>
      <c r="E2404" s="37">
        <v>0</v>
      </c>
      <c r="F2404" s="37">
        <v>0</v>
      </c>
      <c r="G2404" s="37">
        <v>0</v>
      </c>
      <c r="H2404" s="37">
        <v>0</v>
      </c>
      <c r="I2404" s="37">
        <v>0</v>
      </c>
      <c r="J2404" s="37">
        <v>0</v>
      </c>
      <c r="K2404" s="37">
        <v>0</v>
      </c>
      <c r="L2404" s="37">
        <v>55742.21</v>
      </c>
      <c r="M2404" s="37">
        <v>55742.21</v>
      </c>
      <c r="N2404" s="37">
        <v>55742.21</v>
      </c>
      <c r="O2404" s="37">
        <v>52275.65</v>
      </c>
      <c r="P2404" s="37">
        <v>52275.65</v>
      </c>
      <c r="Q2404" s="37">
        <v>52275.65</v>
      </c>
      <c r="R2404" s="37">
        <v>52275.65</v>
      </c>
      <c r="S2404" s="37">
        <v>52275.65</v>
      </c>
    </row>
    <row r="2405" spans="2:19">
      <c r="B2405" s="6">
        <v>1995</v>
      </c>
      <c r="C2405" s="37">
        <v>37119.21</v>
      </c>
      <c r="D2405" s="37">
        <v>0</v>
      </c>
      <c r="E2405" s="37">
        <v>0</v>
      </c>
      <c r="F2405" s="37">
        <v>0</v>
      </c>
      <c r="G2405" s="37">
        <v>0</v>
      </c>
      <c r="H2405" s="37">
        <v>0</v>
      </c>
      <c r="I2405" s="37">
        <v>0</v>
      </c>
      <c r="J2405" s="37">
        <v>0</v>
      </c>
      <c r="K2405" s="37">
        <v>0</v>
      </c>
      <c r="L2405" s="37">
        <v>37119.21</v>
      </c>
      <c r="M2405" s="37">
        <v>37119.21</v>
      </c>
      <c r="N2405" s="37">
        <v>37119.21</v>
      </c>
      <c r="O2405" s="37">
        <v>37119.21</v>
      </c>
      <c r="P2405" s="37">
        <v>37119.21</v>
      </c>
      <c r="Q2405" s="37">
        <v>33745.54</v>
      </c>
      <c r="R2405" s="37">
        <v>33745.54</v>
      </c>
      <c r="S2405" s="37">
        <v>33745.54</v>
      </c>
    </row>
    <row r="2406" spans="2:19">
      <c r="B2406" s="6">
        <v>1994</v>
      </c>
      <c r="C2406" s="37">
        <v>112680.56</v>
      </c>
      <c r="D2406" s="37">
        <v>0</v>
      </c>
      <c r="E2406" s="37">
        <v>0</v>
      </c>
      <c r="F2406" s="37">
        <v>0</v>
      </c>
      <c r="G2406" s="37">
        <v>0</v>
      </c>
      <c r="H2406" s="37">
        <v>0</v>
      </c>
      <c r="I2406" s="37">
        <v>0</v>
      </c>
      <c r="J2406" s="37">
        <v>0</v>
      </c>
      <c r="K2406" s="37">
        <v>0</v>
      </c>
      <c r="L2406" s="37">
        <v>112680.56</v>
      </c>
      <c r="M2406" s="37">
        <v>112680.56</v>
      </c>
      <c r="N2406" s="37">
        <v>112680.56</v>
      </c>
      <c r="O2406" s="37">
        <v>112680.56</v>
      </c>
      <c r="P2406" s="37">
        <v>112680.56</v>
      </c>
      <c r="Q2406" s="37">
        <v>112680.56</v>
      </c>
      <c r="R2406" s="37">
        <v>112680.56</v>
      </c>
      <c r="S2406" s="37">
        <v>112680.56</v>
      </c>
    </row>
    <row r="2407" spans="2:19">
      <c r="B2407" s="6">
        <v>1993</v>
      </c>
      <c r="C2407" s="37">
        <v>115140.92</v>
      </c>
      <c r="D2407" s="37">
        <v>0</v>
      </c>
      <c r="E2407" s="37">
        <v>0</v>
      </c>
      <c r="F2407" s="37">
        <v>0</v>
      </c>
      <c r="G2407" s="37">
        <v>0</v>
      </c>
      <c r="H2407" s="37">
        <v>0</v>
      </c>
      <c r="I2407" s="37">
        <v>0</v>
      </c>
      <c r="J2407" s="37">
        <v>0</v>
      </c>
      <c r="K2407" s="37">
        <v>0</v>
      </c>
      <c r="L2407" s="37">
        <v>115140.92</v>
      </c>
      <c r="M2407" s="37">
        <v>115140.92</v>
      </c>
      <c r="N2407" s="37">
        <v>115140.92</v>
      </c>
      <c r="O2407" s="37">
        <v>115140.92</v>
      </c>
      <c r="P2407" s="37">
        <v>111674.36</v>
      </c>
      <c r="Q2407" s="37">
        <v>111674.36</v>
      </c>
      <c r="R2407" s="37">
        <v>107292.08</v>
      </c>
      <c r="S2407" s="37">
        <v>107292.08</v>
      </c>
    </row>
    <row r="2408" spans="2:19">
      <c r="B2408" s="6">
        <v>1992</v>
      </c>
      <c r="C2408" s="37">
        <v>35361.01</v>
      </c>
      <c r="D2408" s="37">
        <v>0</v>
      </c>
      <c r="E2408" s="37">
        <v>0</v>
      </c>
      <c r="F2408" s="37">
        <v>0</v>
      </c>
      <c r="G2408" s="37">
        <v>0</v>
      </c>
      <c r="H2408" s="37">
        <v>0</v>
      </c>
      <c r="I2408" s="37">
        <v>0</v>
      </c>
      <c r="J2408" s="37">
        <v>0</v>
      </c>
      <c r="K2408" s="37">
        <v>0</v>
      </c>
      <c r="L2408" s="37">
        <v>35361.01</v>
      </c>
      <c r="M2408" s="37">
        <v>35361.01</v>
      </c>
      <c r="N2408" s="37">
        <v>35361.01</v>
      </c>
      <c r="O2408" s="37">
        <v>33285.160000000003</v>
      </c>
      <c r="P2408" s="37">
        <v>33285.160000000003</v>
      </c>
      <c r="Q2408" s="37">
        <v>33285.160000000003</v>
      </c>
      <c r="R2408" s="37">
        <v>33285.160000000003</v>
      </c>
      <c r="S2408" s="37">
        <v>33285.160000000003</v>
      </c>
    </row>
    <row r="2409" spans="2:19">
      <c r="B2409" s="6">
        <v>1991</v>
      </c>
      <c r="C2409" s="37">
        <v>57305.67</v>
      </c>
      <c r="D2409" s="37">
        <v>0</v>
      </c>
      <c r="E2409" s="37">
        <v>0</v>
      </c>
      <c r="F2409" s="37">
        <v>0</v>
      </c>
      <c r="G2409" s="37">
        <v>0</v>
      </c>
      <c r="H2409" s="37">
        <v>0</v>
      </c>
      <c r="I2409" s="37">
        <v>0</v>
      </c>
      <c r="J2409" s="37">
        <v>0</v>
      </c>
      <c r="K2409" s="37">
        <v>0</v>
      </c>
      <c r="L2409" s="37">
        <v>57305.67</v>
      </c>
      <c r="M2409" s="37">
        <v>57305.67</v>
      </c>
      <c r="N2409" s="37">
        <v>57305.67</v>
      </c>
      <c r="O2409" s="37">
        <v>57305.67</v>
      </c>
      <c r="P2409" s="37">
        <v>57305.67</v>
      </c>
      <c r="Q2409" s="37">
        <v>57305.67</v>
      </c>
      <c r="R2409" s="37">
        <v>57305.67</v>
      </c>
      <c r="S2409" s="37">
        <v>57305.67</v>
      </c>
    </row>
    <row r="2410" spans="2:19">
      <c r="B2410" s="6">
        <v>1990</v>
      </c>
      <c r="C2410" s="37">
        <v>39476.410000000003</v>
      </c>
      <c r="D2410" s="37">
        <v>0</v>
      </c>
      <c r="E2410" s="37">
        <v>0</v>
      </c>
      <c r="F2410" s="37">
        <v>0</v>
      </c>
      <c r="G2410" s="37">
        <v>0</v>
      </c>
      <c r="H2410" s="37">
        <v>0</v>
      </c>
      <c r="I2410" s="37">
        <v>0</v>
      </c>
      <c r="J2410" s="37">
        <v>0</v>
      </c>
      <c r="K2410" s="37">
        <v>0</v>
      </c>
      <c r="L2410" s="37">
        <v>39476.410000000003</v>
      </c>
      <c r="M2410" s="37">
        <v>39476.410000000003</v>
      </c>
      <c r="N2410" s="37">
        <v>39476.410000000003</v>
      </c>
      <c r="O2410" s="37">
        <v>39476.410000000003</v>
      </c>
      <c r="P2410" s="37">
        <v>39476.410000000003</v>
      </c>
      <c r="Q2410" s="37">
        <v>35424.93</v>
      </c>
      <c r="R2410" s="37">
        <v>35424.93</v>
      </c>
      <c r="S2410" s="37">
        <v>35424.93</v>
      </c>
    </row>
    <row r="2411" spans="2:19">
      <c r="B2411" s="6">
        <v>1989</v>
      </c>
      <c r="C2411" s="37">
        <v>70518.98</v>
      </c>
      <c r="D2411" s="37">
        <v>0</v>
      </c>
      <c r="E2411" s="37">
        <v>0</v>
      </c>
      <c r="F2411" s="37">
        <v>0</v>
      </c>
      <c r="G2411" s="37">
        <v>0</v>
      </c>
      <c r="H2411" s="37">
        <v>0</v>
      </c>
      <c r="I2411" s="37">
        <v>0</v>
      </c>
      <c r="J2411" s="37">
        <v>0</v>
      </c>
      <c r="K2411" s="37">
        <v>0</v>
      </c>
      <c r="L2411" s="37">
        <v>70518.98</v>
      </c>
      <c r="M2411" s="37">
        <v>70518.98</v>
      </c>
      <c r="N2411" s="37">
        <v>70518.98</v>
      </c>
      <c r="O2411" s="37">
        <v>70518.98</v>
      </c>
      <c r="P2411" s="37">
        <v>70518.98</v>
      </c>
      <c r="Q2411" s="37">
        <v>70518.98</v>
      </c>
      <c r="R2411" s="37">
        <v>70518.98</v>
      </c>
      <c r="S2411" s="37">
        <v>70518.98</v>
      </c>
    </row>
    <row r="2412" spans="2:19">
      <c r="B2412" s="6">
        <v>1988</v>
      </c>
      <c r="C2412" s="37">
        <v>39297.89</v>
      </c>
      <c r="D2412" s="37">
        <v>0</v>
      </c>
      <c r="E2412" s="37">
        <v>0</v>
      </c>
      <c r="F2412" s="37">
        <v>0</v>
      </c>
      <c r="G2412" s="37">
        <v>0</v>
      </c>
      <c r="H2412" s="37">
        <v>0</v>
      </c>
      <c r="I2412" s="37">
        <v>0</v>
      </c>
      <c r="J2412" s="37">
        <v>0</v>
      </c>
      <c r="K2412" s="37">
        <v>0</v>
      </c>
      <c r="L2412" s="37">
        <v>39297.89</v>
      </c>
      <c r="M2412" s="37">
        <v>39297.89</v>
      </c>
      <c r="N2412" s="37">
        <v>39297.89</v>
      </c>
      <c r="O2412" s="37">
        <v>39297.89</v>
      </c>
      <c r="P2412" s="37">
        <v>39297.89</v>
      </c>
      <c r="Q2412" s="37">
        <v>37222.04</v>
      </c>
      <c r="R2412" s="37">
        <v>37222.04</v>
      </c>
      <c r="S2412" s="37">
        <v>37222.04</v>
      </c>
    </row>
    <row r="2413" spans="2:19">
      <c r="B2413" s="6">
        <v>1987</v>
      </c>
      <c r="C2413" s="37">
        <v>47919.75</v>
      </c>
      <c r="D2413" s="37">
        <v>0</v>
      </c>
      <c r="E2413" s="37">
        <v>0</v>
      </c>
      <c r="F2413" s="37">
        <v>0</v>
      </c>
      <c r="G2413" s="37">
        <v>0</v>
      </c>
      <c r="H2413" s="37">
        <v>0</v>
      </c>
      <c r="I2413" s="37">
        <v>0</v>
      </c>
      <c r="J2413" s="37">
        <v>0</v>
      </c>
      <c r="K2413" s="37">
        <v>0</v>
      </c>
      <c r="L2413" s="37">
        <v>47919.75</v>
      </c>
      <c r="M2413" s="37">
        <v>47919.75</v>
      </c>
      <c r="N2413" s="37">
        <v>47919.75</v>
      </c>
      <c r="O2413" s="37">
        <v>47919.75</v>
      </c>
      <c r="P2413" s="37">
        <v>47919.75</v>
      </c>
      <c r="Q2413" s="37">
        <v>45951.28</v>
      </c>
      <c r="R2413" s="37">
        <v>45951.28</v>
      </c>
      <c r="S2413" s="37">
        <v>45951.28</v>
      </c>
    </row>
    <row r="2414" spans="2:19">
      <c r="B2414" s="6">
        <v>1986</v>
      </c>
      <c r="C2414" s="37">
        <v>38465.97</v>
      </c>
      <c r="D2414" s="37">
        <v>0</v>
      </c>
      <c r="E2414" s="37">
        <v>0</v>
      </c>
      <c r="F2414" s="37">
        <v>0</v>
      </c>
      <c r="G2414" s="37">
        <v>0</v>
      </c>
      <c r="H2414" s="37">
        <v>0</v>
      </c>
      <c r="I2414" s="37">
        <v>0</v>
      </c>
      <c r="J2414" s="37">
        <v>0</v>
      </c>
      <c r="K2414" s="37">
        <v>0</v>
      </c>
      <c r="L2414" s="37">
        <v>38465.97</v>
      </c>
      <c r="M2414" s="37">
        <v>38465.97</v>
      </c>
      <c r="N2414" s="37">
        <v>38465.97</v>
      </c>
      <c r="O2414" s="37">
        <v>38465.97</v>
      </c>
      <c r="P2414" s="37">
        <v>38465.97</v>
      </c>
      <c r="Q2414" s="37">
        <v>38465.97</v>
      </c>
      <c r="R2414" s="37">
        <v>38465.97</v>
      </c>
      <c r="S2414" s="37">
        <v>38465.97</v>
      </c>
    </row>
    <row r="2415" spans="2:19">
      <c r="B2415" s="6">
        <v>1985</v>
      </c>
      <c r="C2415" s="37">
        <v>67203.12</v>
      </c>
      <c r="D2415" s="37">
        <v>0</v>
      </c>
      <c r="E2415" s="37">
        <v>0</v>
      </c>
      <c r="F2415" s="37">
        <v>0</v>
      </c>
      <c r="G2415" s="37">
        <v>0</v>
      </c>
      <c r="H2415" s="37">
        <v>0</v>
      </c>
      <c r="I2415" s="37">
        <v>0</v>
      </c>
      <c r="J2415" s="37">
        <v>0</v>
      </c>
      <c r="K2415" s="37">
        <v>0</v>
      </c>
      <c r="L2415" s="37">
        <v>67203.12</v>
      </c>
      <c r="M2415" s="37">
        <v>67203.12</v>
      </c>
      <c r="N2415" s="37">
        <v>67203.12</v>
      </c>
      <c r="O2415" s="37">
        <v>67203.12</v>
      </c>
      <c r="P2415" s="37">
        <v>67203.12</v>
      </c>
      <c r="Q2415" s="37">
        <v>65234.649999999994</v>
      </c>
      <c r="R2415" s="37">
        <v>65234.649999999994</v>
      </c>
      <c r="S2415" s="37">
        <v>65234.649999999994</v>
      </c>
    </row>
    <row r="2416" spans="2:19">
      <c r="B2416" s="6">
        <v>1984</v>
      </c>
      <c r="C2416" s="37">
        <v>49559</v>
      </c>
      <c r="D2416" s="37">
        <v>0</v>
      </c>
      <c r="E2416" s="37">
        <v>0</v>
      </c>
      <c r="F2416" s="37">
        <v>0</v>
      </c>
      <c r="G2416" s="37">
        <v>0</v>
      </c>
      <c r="H2416" s="37">
        <v>0</v>
      </c>
      <c r="I2416" s="37">
        <v>0</v>
      </c>
      <c r="J2416" s="37">
        <v>0</v>
      </c>
      <c r="K2416" s="37">
        <v>0</v>
      </c>
      <c r="L2416" s="37">
        <v>49559</v>
      </c>
      <c r="M2416" s="37">
        <v>49559</v>
      </c>
      <c r="N2416" s="37">
        <v>49559</v>
      </c>
      <c r="O2416" s="37">
        <v>49559</v>
      </c>
      <c r="P2416" s="37">
        <v>49559</v>
      </c>
      <c r="Q2416" s="37">
        <v>49559</v>
      </c>
      <c r="R2416" s="37">
        <v>49559</v>
      </c>
      <c r="S2416" s="37">
        <v>49559</v>
      </c>
    </row>
    <row r="2417" spans="2:19">
      <c r="B2417" s="6">
        <v>1983</v>
      </c>
      <c r="C2417" s="37">
        <v>121422.61</v>
      </c>
      <c r="D2417" s="37">
        <v>0</v>
      </c>
      <c r="E2417" s="37">
        <v>0</v>
      </c>
      <c r="F2417" s="37">
        <v>0</v>
      </c>
      <c r="G2417" s="37">
        <v>0</v>
      </c>
      <c r="H2417" s="37">
        <v>0</v>
      </c>
      <c r="I2417" s="37">
        <v>0</v>
      </c>
      <c r="J2417" s="37">
        <v>0</v>
      </c>
      <c r="K2417" s="37">
        <v>0</v>
      </c>
      <c r="L2417" s="37">
        <v>121422.61</v>
      </c>
      <c r="M2417" s="37">
        <v>121422.61</v>
      </c>
      <c r="N2417" s="37">
        <v>121422.61</v>
      </c>
      <c r="O2417" s="37">
        <v>119530.83</v>
      </c>
      <c r="P2417" s="37">
        <v>119530.83</v>
      </c>
      <c r="Q2417" s="37">
        <v>119530.83</v>
      </c>
      <c r="R2417" s="37">
        <v>119530.83</v>
      </c>
      <c r="S2417" s="37">
        <v>117639.05</v>
      </c>
    </row>
    <row r="2418" spans="2:19">
      <c r="B2418" s="6">
        <v>1982</v>
      </c>
      <c r="C2418" s="37">
        <v>82305.179999999993</v>
      </c>
      <c r="D2418" s="37">
        <v>0</v>
      </c>
      <c r="E2418" s="37">
        <v>0</v>
      </c>
      <c r="F2418" s="37">
        <v>0</v>
      </c>
      <c r="G2418" s="37">
        <v>0</v>
      </c>
      <c r="H2418" s="37">
        <v>0</v>
      </c>
      <c r="I2418" s="37">
        <v>0</v>
      </c>
      <c r="J2418" s="37">
        <v>0</v>
      </c>
      <c r="K2418" s="37">
        <v>0</v>
      </c>
      <c r="L2418" s="37">
        <v>82305.179999999993</v>
      </c>
      <c r="M2418" s="37">
        <v>82305.179999999993</v>
      </c>
      <c r="N2418" s="37">
        <v>82305.179999999993</v>
      </c>
      <c r="O2418" s="37">
        <v>82305.179999999993</v>
      </c>
      <c r="P2418" s="37">
        <v>82305.179999999993</v>
      </c>
      <c r="Q2418" s="37">
        <v>82305.179999999993</v>
      </c>
      <c r="R2418" s="37">
        <v>80464.53</v>
      </c>
      <c r="S2418" s="37">
        <v>80464.53</v>
      </c>
    </row>
    <row r="2419" spans="2:19">
      <c r="B2419" s="6">
        <v>1981</v>
      </c>
      <c r="C2419" s="37">
        <v>82519.89</v>
      </c>
      <c r="D2419" s="37">
        <v>0</v>
      </c>
      <c r="E2419" s="37">
        <v>0</v>
      </c>
      <c r="F2419" s="37">
        <v>0</v>
      </c>
      <c r="G2419" s="37">
        <v>0</v>
      </c>
      <c r="H2419" s="37">
        <v>0</v>
      </c>
      <c r="I2419" s="37">
        <v>0</v>
      </c>
      <c r="J2419" s="37">
        <v>0</v>
      </c>
      <c r="K2419" s="37">
        <v>0</v>
      </c>
      <c r="L2419" s="37">
        <v>82519.89</v>
      </c>
      <c r="M2419" s="37">
        <v>82519.89</v>
      </c>
      <c r="N2419" s="37">
        <v>82519.89</v>
      </c>
      <c r="O2419" s="37">
        <v>82519.89</v>
      </c>
      <c r="P2419" s="37">
        <v>82519.89</v>
      </c>
      <c r="Q2419" s="37">
        <v>82519.89</v>
      </c>
      <c r="R2419" s="37">
        <v>79349.89</v>
      </c>
      <c r="S2419" s="37">
        <v>79349.89</v>
      </c>
    </row>
    <row r="2420" spans="2:19">
      <c r="B2420" s="6">
        <v>1980</v>
      </c>
      <c r="C2420" s="37">
        <v>27726.71</v>
      </c>
      <c r="D2420" s="37">
        <v>0</v>
      </c>
      <c r="E2420" s="37">
        <v>0</v>
      </c>
      <c r="F2420" s="37">
        <v>0</v>
      </c>
      <c r="G2420" s="37">
        <v>0</v>
      </c>
      <c r="H2420" s="37">
        <v>0</v>
      </c>
      <c r="I2420" s="37">
        <v>0</v>
      </c>
      <c r="J2420" s="37">
        <v>0</v>
      </c>
      <c r="K2420" s="37">
        <v>0</v>
      </c>
      <c r="L2420" s="37">
        <v>27726.71</v>
      </c>
      <c r="M2420" s="37">
        <v>27726.71</v>
      </c>
      <c r="N2420" s="37">
        <v>27726.71</v>
      </c>
      <c r="O2420" s="37">
        <v>27726.71</v>
      </c>
      <c r="P2420" s="37">
        <v>27725.69</v>
      </c>
      <c r="Q2420" s="37">
        <v>26140.18</v>
      </c>
      <c r="R2420" s="37">
        <v>23255.98</v>
      </c>
      <c r="S2420" s="37">
        <v>23255.98</v>
      </c>
    </row>
    <row r="2421" spans="2:19">
      <c r="B2421" s="6">
        <v>1979</v>
      </c>
      <c r="C2421" s="37">
        <v>43834.47</v>
      </c>
      <c r="D2421" s="37">
        <v>0</v>
      </c>
      <c r="E2421" s="37">
        <v>0</v>
      </c>
      <c r="F2421" s="37">
        <v>0</v>
      </c>
      <c r="G2421" s="37">
        <v>0</v>
      </c>
      <c r="H2421" s="37">
        <v>0</v>
      </c>
      <c r="I2421" s="37">
        <v>0</v>
      </c>
      <c r="J2421" s="37">
        <v>0</v>
      </c>
      <c r="K2421" s="37">
        <v>0</v>
      </c>
      <c r="L2421" s="37">
        <v>43834.47</v>
      </c>
      <c r="M2421" s="37">
        <v>43834.47</v>
      </c>
      <c r="N2421" s="37">
        <v>43834.47</v>
      </c>
      <c r="O2421" s="37">
        <v>43834.47</v>
      </c>
      <c r="P2421" s="37">
        <v>42249.47</v>
      </c>
      <c r="Q2421" s="37">
        <v>42249.47</v>
      </c>
      <c r="R2421" s="37">
        <v>42249.47</v>
      </c>
      <c r="S2421" s="37">
        <v>42249.47</v>
      </c>
    </row>
    <row r="2422" spans="2:19">
      <c r="B2422" s="6">
        <v>1978</v>
      </c>
      <c r="C2422" s="37">
        <v>37569.69</v>
      </c>
      <c r="D2422" s="37">
        <v>0</v>
      </c>
      <c r="E2422" s="37">
        <v>0</v>
      </c>
      <c r="F2422" s="37">
        <v>0</v>
      </c>
      <c r="G2422" s="37">
        <v>0</v>
      </c>
      <c r="H2422" s="37">
        <v>0</v>
      </c>
      <c r="I2422" s="37">
        <v>0</v>
      </c>
      <c r="J2422" s="37">
        <v>0</v>
      </c>
      <c r="K2422" s="37">
        <v>0</v>
      </c>
      <c r="L2422" s="37">
        <v>37569.69</v>
      </c>
      <c r="M2422" s="37">
        <v>37569.69</v>
      </c>
      <c r="N2422" s="37">
        <v>37569.69</v>
      </c>
      <c r="O2422" s="37">
        <v>35984.69</v>
      </c>
      <c r="P2422" s="37">
        <v>35984.69</v>
      </c>
      <c r="Q2422" s="37">
        <v>35984.69</v>
      </c>
      <c r="R2422" s="37">
        <v>35984.69</v>
      </c>
      <c r="S2422" s="37">
        <v>35984.69</v>
      </c>
    </row>
    <row r="2423" spans="2:19">
      <c r="B2423" s="6">
        <v>1977</v>
      </c>
      <c r="C2423" s="37">
        <v>34722</v>
      </c>
      <c r="D2423" s="37">
        <v>0</v>
      </c>
      <c r="E2423" s="37">
        <v>0</v>
      </c>
      <c r="F2423" s="37">
        <v>0</v>
      </c>
      <c r="G2423" s="37">
        <v>0</v>
      </c>
      <c r="H2423" s="37">
        <v>0</v>
      </c>
      <c r="I2423" s="37">
        <v>0</v>
      </c>
      <c r="J2423" s="37">
        <v>0</v>
      </c>
      <c r="K2423" s="37">
        <v>0</v>
      </c>
      <c r="L2423" s="37">
        <v>34721.850000000006</v>
      </c>
      <c r="M2423" s="37">
        <v>34721.850000000006</v>
      </c>
      <c r="N2423" s="37">
        <v>34721.850000000006</v>
      </c>
      <c r="O2423" s="37">
        <v>34721.850000000006</v>
      </c>
      <c r="P2423" s="37">
        <v>34721.850000000006</v>
      </c>
      <c r="Q2423" s="37">
        <v>34721.850000000006</v>
      </c>
      <c r="R2423" s="37">
        <v>34721.850000000006</v>
      </c>
      <c r="S2423" s="37">
        <v>34721.850000000006</v>
      </c>
    </row>
    <row r="2424" spans="2:19">
      <c r="B2424" s="6">
        <v>1976</v>
      </c>
      <c r="C2424" s="37">
        <v>19952</v>
      </c>
      <c r="D2424" s="37">
        <v>0</v>
      </c>
      <c r="E2424" s="37">
        <v>0</v>
      </c>
      <c r="F2424" s="37">
        <v>0</v>
      </c>
      <c r="G2424" s="37">
        <v>0</v>
      </c>
      <c r="H2424" s="37">
        <v>0</v>
      </c>
      <c r="I2424" s="37">
        <v>0</v>
      </c>
      <c r="J2424" s="37">
        <v>0</v>
      </c>
      <c r="K2424" s="37">
        <v>0</v>
      </c>
      <c r="L2424" s="37">
        <v>19952.66</v>
      </c>
      <c r="M2424" s="37">
        <v>19952.66</v>
      </c>
      <c r="N2424" s="37">
        <v>19952.66</v>
      </c>
      <c r="O2424" s="37">
        <v>19952.66</v>
      </c>
      <c r="P2424" s="37">
        <v>19952.66</v>
      </c>
      <c r="Q2424" s="37">
        <v>19952.66</v>
      </c>
      <c r="R2424" s="37">
        <v>19952.66</v>
      </c>
      <c r="S2424" s="37">
        <v>19952.66</v>
      </c>
    </row>
    <row r="2425" spans="2:19">
      <c r="B2425" s="6">
        <v>1975</v>
      </c>
      <c r="C2425" s="37">
        <v>46090</v>
      </c>
      <c r="D2425" s="37">
        <v>0</v>
      </c>
      <c r="E2425" s="37">
        <v>0</v>
      </c>
      <c r="F2425" s="37">
        <v>0</v>
      </c>
      <c r="G2425" s="37">
        <v>0</v>
      </c>
      <c r="H2425" s="37">
        <v>0</v>
      </c>
      <c r="I2425" s="37">
        <v>0</v>
      </c>
      <c r="J2425" s="37">
        <v>0</v>
      </c>
      <c r="K2425" s="37">
        <v>0</v>
      </c>
      <c r="L2425" s="37">
        <v>46088.75</v>
      </c>
      <c r="M2425" s="37">
        <v>46088.75</v>
      </c>
      <c r="N2425" s="37">
        <v>46088.75</v>
      </c>
      <c r="O2425" s="37">
        <v>46088.75</v>
      </c>
      <c r="P2425" s="37">
        <v>46088.75</v>
      </c>
      <c r="Q2425" s="37">
        <v>46088.75</v>
      </c>
      <c r="R2425" s="37">
        <v>46088.75</v>
      </c>
      <c r="S2425" s="37">
        <v>46088.75</v>
      </c>
    </row>
    <row r="2426" spans="2:19">
      <c r="B2426" s="6">
        <v>1974</v>
      </c>
      <c r="C2426" s="37">
        <v>39836</v>
      </c>
      <c r="D2426" s="37">
        <v>0</v>
      </c>
      <c r="E2426" s="37">
        <v>0</v>
      </c>
      <c r="F2426" s="37">
        <v>0</v>
      </c>
      <c r="G2426" s="37">
        <v>0</v>
      </c>
      <c r="H2426" s="37">
        <v>0</v>
      </c>
      <c r="I2426" s="37">
        <v>0</v>
      </c>
      <c r="J2426" s="37">
        <v>0</v>
      </c>
      <c r="K2426" s="37">
        <v>0</v>
      </c>
      <c r="L2426" s="37">
        <v>39836.220000000008</v>
      </c>
      <c r="M2426" s="37">
        <v>39836.220000000008</v>
      </c>
      <c r="N2426" s="37">
        <v>39836.220000000008</v>
      </c>
      <c r="O2426" s="37">
        <v>39836.220000000008</v>
      </c>
      <c r="P2426" s="37">
        <v>38151.520000000011</v>
      </c>
      <c r="Q2426" s="37">
        <v>36934.650000000009</v>
      </c>
      <c r="R2426" s="37">
        <v>36934.650000000009</v>
      </c>
      <c r="S2426" s="37">
        <v>34500.910000000011</v>
      </c>
    </row>
    <row r="2427" spans="2:19">
      <c r="B2427" s="6">
        <v>1973</v>
      </c>
      <c r="C2427" s="37">
        <v>17863.979999999996</v>
      </c>
      <c r="D2427" s="37">
        <v>0</v>
      </c>
      <c r="E2427" s="37">
        <v>0</v>
      </c>
      <c r="F2427" s="37">
        <v>0</v>
      </c>
      <c r="G2427" s="37">
        <v>0</v>
      </c>
      <c r="H2427" s="37">
        <v>0</v>
      </c>
      <c r="I2427" s="37">
        <v>0</v>
      </c>
      <c r="J2427" s="37">
        <v>0</v>
      </c>
      <c r="K2427" s="37">
        <v>0</v>
      </c>
      <c r="L2427" s="37">
        <v>17863.979999999996</v>
      </c>
      <c r="M2427" s="37">
        <v>17863.979999999996</v>
      </c>
      <c r="N2427" s="37">
        <v>17863.979999999996</v>
      </c>
      <c r="O2427" s="37">
        <v>16723.799999999996</v>
      </c>
      <c r="P2427" s="37">
        <v>16723.799999999996</v>
      </c>
      <c r="Q2427" s="37">
        <v>16723.799999999996</v>
      </c>
      <c r="R2427" s="37">
        <v>16723.799999999996</v>
      </c>
      <c r="S2427" s="37">
        <v>16723.799999999996</v>
      </c>
    </row>
    <row r="2428" spans="2:19">
      <c r="B2428" s="6">
        <v>1972</v>
      </c>
      <c r="C2428" s="37">
        <v>42497.040000000008</v>
      </c>
      <c r="D2428" s="37">
        <v>0</v>
      </c>
      <c r="E2428" s="37">
        <v>0</v>
      </c>
      <c r="F2428" s="37">
        <v>0</v>
      </c>
      <c r="G2428" s="37">
        <v>0</v>
      </c>
      <c r="H2428" s="37">
        <v>0</v>
      </c>
      <c r="I2428" s="37">
        <v>0</v>
      </c>
      <c r="J2428" s="37">
        <v>0</v>
      </c>
      <c r="K2428" s="37">
        <v>0</v>
      </c>
      <c r="L2428" s="37">
        <v>42497.040000000008</v>
      </c>
      <c r="M2428" s="37">
        <v>42497.040000000008</v>
      </c>
      <c r="N2428" s="37">
        <v>42497.040000000008</v>
      </c>
      <c r="O2428" s="37">
        <v>42497.040000000008</v>
      </c>
      <c r="P2428" s="37">
        <v>41356.860000000008</v>
      </c>
      <c r="Q2428" s="37">
        <v>41356.860000000008</v>
      </c>
      <c r="R2428" s="37">
        <v>41356.860000000008</v>
      </c>
      <c r="S2428" s="37">
        <v>40918.680000000008</v>
      </c>
    </row>
    <row r="2429" spans="2:19">
      <c r="B2429" s="6">
        <v>1971</v>
      </c>
      <c r="C2429" s="37">
        <v>48486.820000000007</v>
      </c>
      <c r="D2429" s="37">
        <v>0</v>
      </c>
      <c r="E2429" s="37">
        <v>0</v>
      </c>
      <c r="F2429" s="37">
        <v>0</v>
      </c>
      <c r="G2429" s="37">
        <v>0</v>
      </c>
      <c r="H2429" s="37">
        <v>0</v>
      </c>
      <c r="I2429" s="37">
        <v>0</v>
      </c>
      <c r="J2429" s="37">
        <v>0</v>
      </c>
      <c r="K2429" s="37">
        <v>0</v>
      </c>
      <c r="L2429" s="37">
        <v>48486.820000000007</v>
      </c>
      <c r="M2429" s="37">
        <v>48486.820000000007</v>
      </c>
      <c r="N2429" s="37">
        <v>48486.820000000007</v>
      </c>
      <c r="O2429" s="37">
        <v>48486.820000000007</v>
      </c>
      <c r="P2429" s="37">
        <v>48486.820000000007</v>
      </c>
      <c r="Q2429" s="37">
        <v>48486.820000000007</v>
      </c>
      <c r="R2429" s="37">
        <v>48486.820000000007</v>
      </c>
      <c r="S2429" s="37">
        <v>47346.640000000007</v>
      </c>
    </row>
    <row r="2430" spans="2:19">
      <c r="B2430" s="6">
        <v>1970</v>
      </c>
      <c r="C2430" s="37">
        <v>44522.780000000006</v>
      </c>
      <c r="D2430" s="37">
        <v>0</v>
      </c>
      <c r="E2430" s="37">
        <v>0</v>
      </c>
      <c r="F2430" s="37">
        <v>0</v>
      </c>
      <c r="G2430" s="37">
        <v>0</v>
      </c>
      <c r="H2430" s="37">
        <v>0</v>
      </c>
      <c r="I2430" s="37">
        <v>0</v>
      </c>
      <c r="J2430" s="37">
        <v>0</v>
      </c>
      <c r="K2430" s="37">
        <v>0</v>
      </c>
      <c r="L2430" s="37">
        <v>44522.780000000006</v>
      </c>
      <c r="M2430" s="37">
        <v>44522.780000000006</v>
      </c>
      <c r="N2430" s="37">
        <v>44522.780000000006</v>
      </c>
      <c r="O2430" s="37">
        <v>44522.780000000006</v>
      </c>
      <c r="P2430" s="37">
        <v>44522.780000000006</v>
      </c>
      <c r="Q2430" s="37">
        <v>44522.780000000006</v>
      </c>
      <c r="R2430" s="37">
        <v>44522.780000000006</v>
      </c>
      <c r="S2430" s="37">
        <v>44522.780000000006</v>
      </c>
    </row>
    <row r="2431" spans="2:19">
      <c r="B2431" s="6">
        <v>1969</v>
      </c>
      <c r="C2431" s="37">
        <v>18369.520000000004</v>
      </c>
      <c r="D2431" s="37">
        <v>0</v>
      </c>
      <c r="E2431" s="37">
        <v>0</v>
      </c>
      <c r="F2431" s="37">
        <v>0</v>
      </c>
      <c r="G2431" s="37">
        <v>0</v>
      </c>
      <c r="H2431" s="37">
        <v>0</v>
      </c>
      <c r="I2431" s="37">
        <v>0</v>
      </c>
      <c r="J2431" s="37">
        <v>0</v>
      </c>
      <c r="K2431" s="37">
        <v>0</v>
      </c>
      <c r="L2431" s="37">
        <v>18369.520000000004</v>
      </c>
      <c r="M2431" s="37">
        <v>18369.520000000004</v>
      </c>
      <c r="N2431" s="37">
        <v>18369.520000000004</v>
      </c>
      <c r="O2431" s="37">
        <v>18369.520000000004</v>
      </c>
      <c r="P2431" s="37">
        <v>18369.520000000004</v>
      </c>
      <c r="Q2431" s="37">
        <v>18369.520000000004</v>
      </c>
      <c r="R2431" s="37">
        <v>18369.520000000004</v>
      </c>
      <c r="S2431" s="37">
        <v>16089.160000000003</v>
      </c>
    </row>
    <row r="2432" spans="2:19">
      <c r="B2432" s="6">
        <v>1968</v>
      </c>
      <c r="C2432" s="37">
        <v>31881.1</v>
      </c>
      <c r="D2432" s="37">
        <v>0</v>
      </c>
      <c r="E2432" s="37">
        <v>0</v>
      </c>
      <c r="F2432" s="37">
        <v>0</v>
      </c>
      <c r="G2432" s="37">
        <v>0</v>
      </c>
      <c r="H2432" s="37">
        <v>0</v>
      </c>
      <c r="I2432" s="37">
        <v>0</v>
      </c>
      <c r="J2432" s="37">
        <v>0</v>
      </c>
      <c r="K2432" s="37">
        <v>0</v>
      </c>
      <c r="L2432" s="37">
        <v>31881.1</v>
      </c>
      <c r="M2432" s="37">
        <v>31881.1</v>
      </c>
      <c r="N2432" s="37">
        <v>31881.1</v>
      </c>
      <c r="O2432" s="37">
        <v>31881.1</v>
      </c>
      <c r="P2432" s="37">
        <v>31881.1</v>
      </c>
      <c r="Q2432" s="37">
        <v>31881.1</v>
      </c>
      <c r="R2432" s="37">
        <v>31881.1</v>
      </c>
      <c r="S2432" s="37">
        <v>31881.1</v>
      </c>
    </row>
    <row r="2433" spans="2:19">
      <c r="B2433" s="6">
        <v>1967</v>
      </c>
      <c r="C2433" s="37">
        <v>24047.099999999995</v>
      </c>
      <c r="D2433" s="37">
        <v>0</v>
      </c>
      <c r="E2433" s="37">
        <v>0</v>
      </c>
      <c r="F2433" s="37">
        <v>0</v>
      </c>
      <c r="G2433" s="37">
        <v>0</v>
      </c>
      <c r="H2433" s="37">
        <v>0</v>
      </c>
      <c r="I2433" s="37">
        <v>0</v>
      </c>
      <c r="J2433" s="37">
        <v>0</v>
      </c>
      <c r="K2433" s="37">
        <v>0</v>
      </c>
      <c r="L2433" s="37">
        <v>24047.099999999995</v>
      </c>
      <c r="M2433" s="37">
        <v>24047.099999999995</v>
      </c>
      <c r="N2433" s="37">
        <v>24047.099999999995</v>
      </c>
      <c r="O2433" s="37">
        <v>24047.099999999995</v>
      </c>
      <c r="P2433" s="37">
        <v>24047.099999999995</v>
      </c>
      <c r="Q2433" s="37">
        <v>23612.499999999996</v>
      </c>
      <c r="R2433" s="37">
        <v>23612.499999999996</v>
      </c>
      <c r="S2433" s="37">
        <v>22334.269999999997</v>
      </c>
    </row>
    <row r="2434" spans="2:19">
      <c r="B2434" s="6">
        <v>1966</v>
      </c>
      <c r="C2434" s="37">
        <v>4275.41</v>
      </c>
      <c r="D2434" s="37">
        <v>0</v>
      </c>
      <c r="E2434" s="37">
        <v>0</v>
      </c>
      <c r="F2434" s="37">
        <v>0</v>
      </c>
      <c r="G2434" s="37">
        <v>0</v>
      </c>
      <c r="H2434" s="37">
        <v>0</v>
      </c>
      <c r="I2434" s="37">
        <v>0</v>
      </c>
      <c r="J2434" s="37">
        <v>0</v>
      </c>
      <c r="K2434" s="37">
        <v>0</v>
      </c>
      <c r="L2434" s="37">
        <v>4275.41</v>
      </c>
      <c r="M2434" s="37">
        <v>4275.41</v>
      </c>
      <c r="N2434" s="37">
        <v>4275.41</v>
      </c>
      <c r="O2434" s="37">
        <v>4275.41</v>
      </c>
      <c r="P2434" s="37">
        <v>4275.41</v>
      </c>
      <c r="Q2434" s="37">
        <v>4275.41</v>
      </c>
      <c r="R2434" s="37">
        <v>4275.41</v>
      </c>
      <c r="S2434" s="37">
        <v>4275.41</v>
      </c>
    </row>
    <row r="2435" spans="2:19">
      <c r="B2435" s="6">
        <v>1965</v>
      </c>
      <c r="C2435" s="37">
        <v>6303.7199999999993</v>
      </c>
      <c r="D2435" s="37">
        <v>0</v>
      </c>
      <c r="E2435" s="37">
        <v>0</v>
      </c>
      <c r="F2435" s="37">
        <v>0</v>
      </c>
      <c r="G2435" s="37">
        <v>0</v>
      </c>
      <c r="H2435" s="37">
        <v>0</v>
      </c>
      <c r="I2435" s="37">
        <v>0</v>
      </c>
      <c r="J2435" s="37">
        <v>0</v>
      </c>
      <c r="K2435" s="37">
        <v>0</v>
      </c>
      <c r="L2435" s="37">
        <v>6303.7199999999993</v>
      </c>
      <c r="M2435" s="37">
        <v>6303.7199999999993</v>
      </c>
      <c r="N2435" s="37">
        <v>6303.7199999999993</v>
      </c>
      <c r="O2435" s="37">
        <v>6303.7199999999993</v>
      </c>
      <c r="P2435" s="37">
        <v>6303.7199999999993</v>
      </c>
      <c r="Q2435" s="37">
        <v>6303.7199999999993</v>
      </c>
      <c r="R2435" s="37">
        <v>6303.7199999999993</v>
      </c>
      <c r="S2435" s="37">
        <v>6303.7199999999993</v>
      </c>
    </row>
    <row r="2436" spans="2:19">
      <c r="B2436" s="6">
        <v>1964</v>
      </c>
      <c r="C2436" s="37">
        <v>3663.92</v>
      </c>
      <c r="D2436" s="37">
        <v>0</v>
      </c>
      <c r="E2436" s="37">
        <v>0</v>
      </c>
      <c r="F2436" s="37">
        <v>0</v>
      </c>
      <c r="G2436" s="37">
        <v>0</v>
      </c>
      <c r="H2436" s="37">
        <v>0</v>
      </c>
      <c r="I2436" s="37">
        <v>0</v>
      </c>
      <c r="J2436" s="37">
        <v>0</v>
      </c>
      <c r="K2436" s="37">
        <v>0</v>
      </c>
      <c r="L2436" s="37">
        <v>3663.92</v>
      </c>
      <c r="M2436" s="37">
        <v>3663.92</v>
      </c>
      <c r="N2436" s="37">
        <v>3663.92</v>
      </c>
      <c r="O2436" s="37">
        <v>3663.92</v>
      </c>
      <c r="P2436" s="37">
        <v>3663.92</v>
      </c>
      <c r="Q2436" s="37">
        <v>3663.92</v>
      </c>
      <c r="R2436" s="37">
        <v>3663.92</v>
      </c>
      <c r="S2436" s="37">
        <v>3663.92</v>
      </c>
    </row>
    <row r="2437" spans="2:19">
      <c r="B2437" s="6">
        <v>1963</v>
      </c>
      <c r="C2437" s="37">
        <v>4819.95</v>
      </c>
      <c r="D2437" s="37">
        <v>0</v>
      </c>
      <c r="E2437" s="37">
        <v>0</v>
      </c>
      <c r="F2437" s="37">
        <v>0</v>
      </c>
      <c r="G2437" s="37">
        <v>0</v>
      </c>
      <c r="H2437" s="37">
        <v>0</v>
      </c>
      <c r="I2437" s="37">
        <v>0</v>
      </c>
      <c r="J2437" s="37">
        <v>0</v>
      </c>
      <c r="K2437" s="37">
        <v>0</v>
      </c>
      <c r="L2437" s="37">
        <v>4819.95</v>
      </c>
      <c r="M2437" s="37">
        <v>4819.95</v>
      </c>
      <c r="N2437" s="37">
        <v>4819.95</v>
      </c>
      <c r="O2437" s="37">
        <v>4819.95</v>
      </c>
      <c r="P2437" s="37">
        <v>4819.95</v>
      </c>
      <c r="Q2437" s="37">
        <v>4819.95</v>
      </c>
      <c r="R2437" s="37">
        <v>4819.95</v>
      </c>
      <c r="S2437" s="37">
        <v>1328.85</v>
      </c>
    </row>
    <row r="2438" spans="2:19">
      <c r="B2438" s="6">
        <v>1962</v>
      </c>
      <c r="C2438" s="37">
        <v>2639.7999999999997</v>
      </c>
      <c r="D2438" s="37">
        <v>0</v>
      </c>
      <c r="E2438" s="37">
        <v>0</v>
      </c>
      <c r="F2438" s="37">
        <v>0</v>
      </c>
      <c r="G2438" s="37">
        <v>0</v>
      </c>
      <c r="H2438" s="37">
        <v>0</v>
      </c>
      <c r="I2438" s="37">
        <v>0</v>
      </c>
      <c r="J2438" s="37">
        <v>0</v>
      </c>
      <c r="K2438" s="37">
        <v>0</v>
      </c>
      <c r="L2438" s="37">
        <v>2639.7999999999997</v>
      </c>
      <c r="M2438" s="37">
        <v>2639.7999999999997</v>
      </c>
      <c r="N2438" s="37">
        <v>2639.7999999999997</v>
      </c>
      <c r="O2438" s="37">
        <v>2639.7999999999997</v>
      </c>
      <c r="P2438" s="37">
        <v>2215.4299999999998</v>
      </c>
      <c r="Q2438" s="37">
        <v>2215.4299999999998</v>
      </c>
      <c r="R2438" s="37">
        <v>2215.4299999999998</v>
      </c>
      <c r="S2438" s="37">
        <v>2215.4299999999998</v>
      </c>
    </row>
    <row r="2439" spans="2:19">
      <c r="B2439" s="6">
        <v>1961</v>
      </c>
      <c r="C2439" s="37">
        <v>8343.7799999999988</v>
      </c>
      <c r="D2439" s="37">
        <v>0</v>
      </c>
      <c r="E2439" s="37">
        <v>0</v>
      </c>
      <c r="F2439" s="37">
        <v>0</v>
      </c>
      <c r="G2439" s="37">
        <v>0</v>
      </c>
      <c r="H2439" s="37">
        <v>0</v>
      </c>
      <c r="I2439" s="37">
        <v>0</v>
      </c>
      <c r="J2439" s="37">
        <v>0</v>
      </c>
      <c r="K2439" s="37">
        <v>0</v>
      </c>
      <c r="L2439" s="37">
        <v>8343.7799999999988</v>
      </c>
      <c r="M2439" s="37">
        <v>8343.7799999999988</v>
      </c>
      <c r="N2439" s="37">
        <v>8343.7799999999988</v>
      </c>
      <c r="O2439" s="37">
        <v>8343.7799999999988</v>
      </c>
      <c r="P2439" s="37">
        <v>3012.5399999999991</v>
      </c>
      <c r="Q2439" s="37">
        <v>3012.5399999999991</v>
      </c>
      <c r="R2439" s="37">
        <v>3012.5399999999991</v>
      </c>
      <c r="S2439" s="37">
        <v>3012.5399999999991</v>
      </c>
    </row>
    <row r="2440" spans="2:19">
      <c r="B2440" s="6">
        <v>1960</v>
      </c>
      <c r="C2440" s="37">
        <v>961.23</v>
      </c>
      <c r="D2440" s="37">
        <v>0</v>
      </c>
      <c r="E2440" s="37">
        <v>0</v>
      </c>
      <c r="F2440" s="37">
        <v>0</v>
      </c>
      <c r="G2440" s="37">
        <v>0</v>
      </c>
      <c r="H2440" s="37">
        <v>0</v>
      </c>
      <c r="I2440" s="37">
        <v>0</v>
      </c>
      <c r="J2440" s="37">
        <v>0</v>
      </c>
      <c r="K2440" s="37">
        <v>0</v>
      </c>
      <c r="L2440" s="37">
        <v>961.23</v>
      </c>
      <c r="M2440" s="37">
        <v>961.23</v>
      </c>
      <c r="N2440" s="37">
        <v>961.23</v>
      </c>
      <c r="O2440" s="37">
        <v>961.23</v>
      </c>
      <c r="P2440" s="37">
        <v>449.94</v>
      </c>
      <c r="Q2440" s="37">
        <v>449.94</v>
      </c>
      <c r="R2440" s="37">
        <v>449.94</v>
      </c>
      <c r="S2440" s="37">
        <v>449.94</v>
      </c>
    </row>
    <row r="2441" spans="2:19">
      <c r="B2441" s="6">
        <v>1959</v>
      </c>
      <c r="C2441" s="37">
        <v>12330.32</v>
      </c>
      <c r="D2441" s="37">
        <v>0</v>
      </c>
      <c r="E2441" s="37">
        <v>0</v>
      </c>
      <c r="F2441" s="37">
        <v>0</v>
      </c>
      <c r="G2441" s="37">
        <v>0</v>
      </c>
      <c r="H2441" s="37">
        <v>0</v>
      </c>
      <c r="I2441" s="37">
        <v>0</v>
      </c>
      <c r="J2441" s="37">
        <v>0</v>
      </c>
      <c r="K2441" s="37">
        <v>0</v>
      </c>
      <c r="L2441" s="37">
        <v>12330.32</v>
      </c>
      <c r="M2441" s="37">
        <v>12330.32</v>
      </c>
      <c r="N2441" s="37">
        <v>12330.32</v>
      </c>
      <c r="O2441" s="37">
        <v>12330.32</v>
      </c>
      <c r="P2441" s="37">
        <v>11553.67</v>
      </c>
      <c r="Q2441" s="37">
        <v>11553.67</v>
      </c>
      <c r="R2441" s="37">
        <v>11553.67</v>
      </c>
      <c r="S2441" s="37">
        <v>11553.67</v>
      </c>
    </row>
    <row r="2442" spans="2:19">
      <c r="B2442" s="6">
        <v>1958</v>
      </c>
      <c r="C2442" s="37">
        <v>3639.37</v>
      </c>
      <c r="D2442" s="37">
        <v>0</v>
      </c>
      <c r="E2442" s="37">
        <v>0</v>
      </c>
      <c r="F2442" s="37">
        <v>0</v>
      </c>
      <c r="G2442" s="37">
        <v>0</v>
      </c>
      <c r="H2442" s="37">
        <v>0</v>
      </c>
      <c r="I2442" s="37">
        <v>0</v>
      </c>
      <c r="J2442" s="37">
        <v>0</v>
      </c>
      <c r="K2442" s="37">
        <v>0</v>
      </c>
      <c r="L2442" s="37">
        <v>3639.37</v>
      </c>
      <c r="M2442" s="37">
        <v>3639.37</v>
      </c>
      <c r="N2442" s="37">
        <v>3639.37</v>
      </c>
      <c r="O2442" s="37">
        <v>3639.37</v>
      </c>
      <c r="P2442" s="37">
        <v>1691.86</v>
      </c>
      <c r="Q2442" s="37">
        <v>1691.86</v>
      </c>
      <c r="R2442" s="37">
        <v>1691.86</v>
      </c>
      <c r="S2442" s="37">
        <v>1691.86</v>
      </c>
    </row>
    <row r="2443" spans="2:19">
      <c r="B2443" s="6">
        <v>1957</v>
      </c>
      <c r="C2443" s="37">
        <v>4388.8</v>
      </c>
      <c r="D2443" s="37">
        <v>0</v>
      </c>
      <c r="E2443" s="37">
        <v>0</v>
      </c>
      <c r="F2443" s="37">
        <v>0</v>
      </c>
      <c r="G2443" s="37">
        <v>0</v>
      </c>
      <c r="H2443" s="37">
        <v>0</v>
      </c>
      <c r="I2443" s="37">
        <v>0</v>
      </c>
      <c r="J2443" s="37">
        <v>0</v>
      </c>
      <c r="K2443" s="37">
        <v>0</v>
      </c>
      <c r="L2443" s="37">
        <v>4388.8</v>
      </c>
      <c r="M2443" s="37">
        <v>4388.8</v>
      </c>
      <c r="N2443" s="37">
        <v>4388.8</v>
      </c>
      <c r="O2443" s="37">
        <v>4388.8</v>
      </c>
      <c r="P2443" s="37">
        <v>4388.8</v>
      </c>
      <c r="Q2443" s="37">
        <v>4388.8</v>
      </c>
      <c r="R2443" s="37">
        <v>4388.8</v>
      </c>
      <c r="S2443" s="37">
        <v>4388.8</v>
      </c>
    </row>
    <row r="2444" spans="2:19">
      <c r="B2444" s="6">
        <v>1956</v>
      </c>
      <c r="C2444" s="37">
        <v>16717.71</v>
      </c>
      <c r="D2444" s="37">
        <v>0</v>
      </c>
      <c r="E2444" s="37">
        <v>0</v>
      </c>
      <c r="F2444" s="37">
        <v>0</v>
      </c>
      <c r="G2444" s="37">
        <v>0</v>
      </c>
      <c r="H2444" s="37">
        <v>0</v>
      </c>
      <c r="I2444" s="37">
        <v>0</v>
      </c>
      <c r="J2444" s="37">
        <v>0</v>
      </c>
      <c r="K2444" s="37">
        <v>0</v>
      </c>
      <c r="L2444" s="37">
        <v>16717.71</v>
      </c>
      <c r="M2444" s="37">
        <v>16717.71</v>
      </c>
      <c r="N2444" s="37">
        <v>16717.71</v>
      </c>
      <c r="O2444" s="37">
        <v>16717.71</v>
      </c>
      <c r="P2444" s="37">
        <v>16717.71</v>
      </c>
      <c r="Q2444" s="37">
        <v>16717.71</v>
      </c>
      <c r="R2444" s="37">
        <v>16717.71</v>
      </c>
      <c r="S2444" s="37">
        <v>16717.71</v>
      </c>
    </row>
    <row r="2445" spans="2:19">
      <c r="B2445" s="6">
        <v>1955</v>
      </c>
      <c r="C2445" s="37">
        <v>20257.39</v>
      </c>
      <c r="D2445" s="37">
        <v>0</v>
      </c>
      <c r="E2445" s="37">
        <v>0</v>
      </c>
      <c r="F2445" s="37">
        <v>0</v>
      </c>
      <c r="G2445" s="37">
        <v>0</v>
      </c>
      <c r="H2445" s="37">
        <v>0</v>
      </c>
      <c r="I2445" s="37">
        <v>0</v>
      </c>
      <c r="J2445" s="37">
        <v>0</v>
      </c>
      <c r="K2445" s="37">
        <v>0</v>
      </c>
      <c r="L2445" s="37">
        <v>20257.39</v>
      </c>
      <c r="M2445" s="37">
        <v>20257.39</v>
      </c>
      <c r="N2445" s="37">
        <v>20257.39</v>
      </c>
      <c r="O2445" s="37">
        <v>20257.39</v>
      </c>
      <c r="P2445" s="37">
        <v>20257.39</v>
      </c>
      <c r="Q2445" s="37">
        <v>20257.39</v>
      </c>
      <c r="R2445" s="37">
        <v>20257.39</v>
      </c>
      <c r="S2445" s="37">
        <v>20257.39</v>
      </c>
    </row>
    <row r="2446" spans="2:19">
      <c r="B2446" s="6">
        <v>1954</v>
      </c>
      <c r="C2446" s="37">
        <v>4759.8799999999992</v>
      </c>
      <c r="D2446" s="37">
        <v>0</v>
      </c>
      <c r="E2446" s="37">
        <v>0</v>
      </c>
      <c r="F2446" s="37">
        <v>0</v>
      </c>
      <c r="G2446" s="37">
        <v>0</v>
      </c>
      <c r="H2446" s="37">
        <v>0</v>
      </c>
      <c r="I2446" s="37">
        <v>0</v>
      </c>
      <c r="J2446" s="37">
        <v>0</v>
      </c>
      <c r="K2446" s="37">
        <v>0</v>
      </c>
      <c r="L2446" s="37">
        <v>4759.8799999999992</v>
      </c>
      <c r="M2446" s="37">
        <v>4759.8799999999992</v>
      </c>
      <c r="N2446" s="37">
        <v>4759.8799999999992</v>
      </c>
      <c r="O2446" s="37">
        <v>4759.8799999999992</v>
      </c>
      <c r="P2446" s="37">
        <v>4759.8799999999992</v>
      </c>
      <c r="Q2446" s="37">
        <v>4759.8799999999992</v>
      </c>
      <c r="R2446" s="37">
        <v>4759.8799999999992</v>
      </c>
      <c r="S2446" s="37">
        <v>1366.0199999999991</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54.42</v>
      </c>
      <c r="D2448" s="37">
        <v>0</v>
      </c>
      <c r="E2448" s="37">
        <v>0</v>
      </c>
      <c r="F2448" s="37">
        <v>0</v>
      </c>
      <c r="G2448" s="37">
        <v>0</v>
      </c>
      <c r="H2448" s="37">
        <v>0</v>
      </c>
      <c r="I2448" s="37">
        <v>0</v>
      </c>
      <c r="J2448" s="37">
        <v>0</v>
      </c>
      <c r="K2448" s="37">
        <v>0</v>
      </c>
      <c r="L2448" s="37">
        <v>54.42</v>
      </c>
      <c r="M2448" s="37">
        <v>54.42</v>
      </c>
      <c r="N2448" s="37">
        <v>54.42</v>
      </c>
      <c r="O2448" s="37">
        <v>54.42</v>
      </c>
      <c r="P2448" s="37">
        <v>54.42</v>
      </c>
      <c r="Q2448" s="37">
        <v>54.42</v>
      </c>
      <c r="R2448" s="37">
        <v>54.42</v>
      </c>
      <c r="S2448" s="37">
        <v>54.42</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28189.1</v>
      </c>
      <c r="D2450" s="37">
        <v>0</v>
      </c>
      <c r="E2450" s="37">
        <v>0</v>
      </c>
      <c r="F2450" s="37">
        <v>0</v>
      </c>
      <c r="G2450" s="37">
        <v>0</v>
      </c>
      <c r="H2450" s="37">
        <v>0</v>
      </c>
      <c r="I2450" s="37">
        <v>0</v>
      </c>
      <c r="J2450" s="37">
        <v>0</v>
      </c>
      <c r="K2450" s="37">
        <v>0</v>
      </c>
      <c r="L2450" s="37">
        <v>28189.1</v>
      </c>
      <c r="M2450" s="37">
        <v>28189.1</v>
      </c>
      <c r="N2450" s="37">
        <v>28189.1</v>
      </c>
      <c r="O2450" s="37">
        <v>28189.1</v>
      </c>
      <c r="P2450" s="37">
        <v>28189.1</v>
      </c>
      <c r="Q2450" s="37">
        <v>28189.1</v>
      </c>
      <c r="R2450" s="37">
        <v>28189.1</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2280239.1399999997</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2364052.4699999988</v>
      </c>
      <c r="M2471" s="8">
        <f>SUM(M2384:M2470)</f>
        <v>2364052.4699999988</v>
      </c>
      <c r="N2471" s="11">
        <f>SUM(N2379:N2470)</f>
        <v>2380468.4699999988</v>
      </c>
      <c r="O2471" s="11">
        <f>SUM(O2379:O2470)</f>
        <v>2370309.0999999992</v>
      </c>
      <c r="P2471" s="11">
        <f>SUM(P2379:P2470)</f>
        <v>2353440.5799999996</v>
      </c>
      <c r="Q2471" s="11">
        <f>SUM(Q2379:Q2470)</f>
        <v>2333299.0999999996</v>
      </c>
      <c r="R2471" s="11">
        <f>SUM(R2378:R2470)</f>
        <v>2321021.9700000002</v>
      </c>
      <c r="S2471" s="11">
        <f>SUM(S2378:S2470)</f>
        <v>2273018.8799999999</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20444.330000000002</v>
      </c>
    </row>
    <row r="2474" spans="1:19">
      <c r="A2474" s="38"/>
      <c r="B2474" s="6">
        <v>2021</v>
      </c>
      <c r="C2474" s="36"/>
      <c r="D2474" s="36"/>
      <c r="E2474" s="36"/>
      <c r="F2474" s="36"/>
      <c r="G2474" s="36"/>
      <c r="H2474" s="36"/>
      <c r="I2474" s="36"/>
      <c r="J2474" s="36"/>
      <c r="K2474" s="36"/>
      <c r="L2474" s="36"/>
      <c r="M2474" s="36"/>
      <c r="N2474" s="36"/>
      <c r="O2474" s="36"/>
      <c r="P2474" s="36"/>
      <c r="Q2474" s="36"/>
      <c r="R2474" s="37">
        <v>691953.76</v>
      </c>
      <c r="S2474" s="37">
        <v>691953.76</v>
      </c>
    </row>
    <row r="2475" spans="1:19">
      <c r="B2475" s="6">
        <v>2020</v>
      </c>
      <c r="C2475" s="36"/>
      <c r="D2475" s="36"/>
      <c r="E2475" s="36"/>
      <c r="F2475" s="36"/>
      <c r="G2475" s="36"/>
      <c r="H2475" s="36"/>
      <c r="I2475" s="36"/>
      <c r="J2475" s="36"/>
      <c r="K2475" s="36"/>
      <c r="L2475" s="36"/>
      <c r="M2475" s="36"/>
      <c r="N2475" s="36"/>
      <c r="O2475" s="36"/>
      <c r="P2475" s="36"/>
      <c r="Q2475" s="37">
        <v>145958.01999999999</v>
      </c>
      <c r="R2475" s="37">
        <v>145958.01999999999</v>
      </c>
      <c r="S2475" s="37">
        <v>145958.01999999999</v>
      </c>
    </row>
    <row r="2476" spans="1:19">
      <c r="A2476" s="40"/>
      <c r="B2476" s="6">
        <v>2019</v>
      </c>
      <c r="C2476" s="36"/>
      <c r="D2476" s="36"/>
      <c r="E2476" s="36"/>
      <c r="F2476" s="36"/>
      <c r="G2476" s="36"/>
      <c r="H2476" s="36"/>
      <c r="I2476" s="36"/>
      <c r="J2476" s="36"/>
      <c r="K2476" s="36"/>
      <c r="L2476" s="36"/>
      <c r="M2476" s="36"/>
      <c r="N2476" s="36"/>
      <c r="O2476" s="36"/>
      <c r="P2476" s="37">
        <v>602076.01</v>
      </c>
      <c r="Q2476" s="37">
        <v>602076.01</v>
      </c>
      <c r="R2476" s="37">
        <v>602076.01</v>
      </c>
      <c r="S2476" s="37">
        <v>602076.01</v>
      </c>
    </row>
    <row r="2477" spans="1:19">
      <c r="A2477" s="40"/>
      <c r="B2477" s="6">
        <v>2018</v>
      </c>
      <c r="C2477" s="36"/>
      <c r="D2477" s="36"/>
      <c r="E2477" s="36"/>
      <c r="F2477" s="36"/>
      <c r="G2477" s="36"/>
      <c r="H2477" s="36"/>
      <c r="I2477" s="36"/>
      <c r="J2477" s="36"/>
      <c r="K2477" s="36"/>
      <c r="L2477" s="36"/>
      <c r="M2477" s="36"/>
      <c r="N2477" s="36"/>
      <c r="O2477" s="37">
        <v>380649.14</v>
      </c>
      <c r="P2477" s="37">
        <v>380649.14</v>
      </c>
      <c r="Q2477" s="37">
        <v>380649.14</v>
      </c>
      <c r="R2477" s="37">
        <v>380649.14</v>
      </c>
      <c r="S2477" s="37">
        <v>380649.14</v>
      </c>
    </row>
    <row r="2478" spans="1:19">
      <c r="A2478" s="40"/>
      <c r="B2478" s="6">
        <v>2017</v>
      </c>
      <c r="C2478" s="36"/>
      <c r="D2478" s="36"/>
      <c r="E2478" s="36"/>
      <c r="F2478" s="36"/>
      <c r="G2478" s="36"/>
      <c r="H2478" s="36"/>
      <c r="I2478" s="36"/>
      <c r="J2478" s="36"/>
      <c r="K2478" s="36"/>
      <c r="L2478" s="36"/>
      <c r="M2478" s="36"/>
      <c r="N2478" s="37">
        <v>31921</v>
      </c>
      <c r="O2478" s="37">
        <v>31921</v>
      </c>
      <c r="P2478" s="37">
        <v>31921</v>
      </c>
      <c r="Q2478" s="37">
        <v>31921</v>
      </c>
      <c r="R2478" s="37">
        <v>31921</v>
      </c>
      <c r="S2478" s="37">
        <v>31921</v>
      </c>
    </row>
    <row r="2479" spans="1:19">
      <c r="B2479" s="6">
        <v>2016</v>
      </c>
      <c r="C2479" s="36"/>
      <c r="D2479" s="36"/>
      <c r="E2479" s="36"/>
      <c r="F2479" s="36"/>
      <c r="G2479" s="36"/>
      <c r="H2479" s="36"/>
      <c r="I2479" s="36"/>
      <c r="J2479" s="36"/>
      <c r="K2479" s="36"/>
      <c r="L2479" s="36"/>
      <c r="M2479" s="37">
        <v>30086.87</v>
      </c>
      <c r="N2479" s="37">
        <v>30086.87</v>
      </c>
      <c r="O2479" s="37">
        <v>30086.87</v>
      </c>
      <c r="P2479" s="37">
        <v>30086.87</v>
      </c>
      <c r="Q2479" s="37">
        <v>30086.87</v>
      </c>
      <c r="R2479" s="37">
        <v>30086.87</v>
      </c>
      <c r="S2479" s="37">
        <v>30086.87</v>
      </c>
    </row>
    <row r="2480" spans="1:19">
      <c r="B2480" s="6">
        <v>2015</v>
      </c>
      <c r="C2480" s="36"/>
      <c r="D2480" s="36"/>
      <c r="E2480" s="36"/>
      <c r="F2480" s="36"/>
      <c r="G2480" s="36"/>
      <c r="H2480" s="36"/>
      <c r="I2480" s="36"/>
      <c r="J2480" s="36"/>
      <c r="K2480" s="36"/>
      <c r="L2480" s="37">
        <v>408361.36</v>
      </c>
      <c r="M2480" s="37">
        <v>408361.36</v>
      </c>
      <c r="N2480" s="37">
        <v>408361.36</v>
      </c>
      <c r="O2480" s="37">
        <v>408361.36</v>
      </c>
      <c r="P2480" s="37">
        <v>408361.36</v>
      </c>
      <c r="Q2480" s="37">
        <v>408361.36</v>
      </c>
      <c r="R2480" s="37">
        <v>408361.36</v>
      </c>
      <c r="S2480" s="37">
        <v>408361.36</v>
      </c>
    </row>
    <row r="2481" spans="2:19">
      <c r="B2481" s="6">
        <v>2014</v>
      </c>
      <c r="C2481" s="36"/>
      <c r="D2481" s="36"/>
      <c r="E2481" s="36"/>
      <c r="F2481" s="36"/>
      <c r="G2481" s="36"/>
      <c r="H2481" s="36"/>
      <c r="I2481" s="36"/>
      <c r="J2481" s="36"/>
      <c r="K2481" s="37">
        <v>0</v>
      </c>
      <c r="L2481" s="37">
        <v>19419.2</v>
      </c>
      <c r="M2481" s="37">
        <v>19419.2</v>
      </c>
      <c r="N2481" s="37">
        <v>19419.2</v>
      </c>
      <c r="O2481" s="37">
        <v>19419.2</v>
      </c>
      <c r="P2481" s="37">
        <v>19419.2</v>
      </c>
      <c r="Q2481" s="37">
        <v>19419.2</v>
      </c>
      <c r="R2481" s="37">
        <v>19419.2</v>
      </c>
      <c r="S2481" s="37">
        <v>19419.2</v>
      </c>
    </row>
    <row r="2482" spans="2:19">
      <c r="B2482" s="6">
        <v>2013</v>
      </c>
      <c r="C2482" s="36"/>
      <c r="D2482" s="36"/>
      <c r="E2482" s="36"/>
      <c r="F2482" s="36"/>
      <c r="G2482" s="36"/>
      <c r="H2482" s="36"/>
      <c r="I2482" s="36"/>
      <c r="J2482" s="37">
        <v>0</v>
      </c>
      <c r="K2482" s="37">
        <v>0</v>
      </c>
      <c r="L2482" s="37">
        <v>27644.97</v>
      </c>
      <c r="M2482" s="37">
        <v>27644.97</v>
      </c>
      <c r="N2482" s="37">
        <v>27644.97</v>
      </c>
      <c r="O2482" s="37">
        <v>27644.97</v>
      </c>
      <c r="P2482" s="37">
        <v>27644.97</v>
      </c>
      <c r="Q2482" s="37">
        <v>27644.97</v>
      </c>
      <c r="R2482" s="37">
        <v>27644.97</v>
      </c>
      <c r="S2482" s="37">
        <v>27644.97</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338171.23</v>
      </c>
      <c r="M2484" s="37">
        <v>338171.23</v>
      </c>
      <c r="N2484" s="37">
        <v>338171.23</v>
      </c>
      <c r="O2484" s="37">
        <v>338171.23</v>
      </c>
      <c r="P2484" s="37">
        <v>338171.23</v>
      </c>
      <c r="Q2484" s="37">
        <v>338171.23</v>
      </c>
      <c r="R2484" s="37">
        <v>338171.23</v>
      </c>
      <c r="S2484" s="37">
        <v>338171.23</v>
      </c>
    </row>
    <row r="2485" spans="2:19">
      <c r="B2485" s="6">
        <v>2010</v>
      </c>
      <c r="C2485" s="36"/>
      <c r="D2485" s="36"/>
      <c r="E2485" s="36"/>
      <c r="F2485" s="36"/>
      <c r="G2485" s="37">
        <v>0</v>
      </c>
      <c r="H2485" s="37">
        <v>0</v>
      </c>
      <c r="I2485" s="37">
        <v>0</v>
      </c>
      <c r="J2485" s="37">
        <v>0</v>
      </c>
      <c r="K2485" s="37">
        <v>0</v>
      </c>
      <c r="L2485" s="37">
        <v>696115</v>
      </c>
      <c r="M2485" s="37">
        <v>696115</v>
      </c>
      <c r="N2485" s="37">
        <v>696115</v>
      </c>
      <c r="O2485" s="37">
        <v>696115</v>
      </c>
      <c r="P2485" s="37">
        <v>696115</v>
      </c>
      <c r="Q2485" s="37">
        <v>696115</v>
      </c>
      <c r="R2485" s="37">
        <v>696115</v>
      </c>
      <c r="S2485" s="37">
        <v>696115</v>
      </c>
    </row>
    <row r="2486" spans="2:19">
      <c r="B2486" s="6">
        <v>2009</v>
      </c>
      <c r="C2486" s="36"/>
      <c r="D2486" s="36"/>
      <c r="E2486" s="36"/>
      <c r="F2486" s="37">
        <v>0</v>
      </c>
      <c r="G2486" s="37">
        <v>0</v>
      </c>
      <c r="H2486" s="37">
        <v>0</v>
      </c>
      <c r="I2486" s="37">
        <v>0</v>
      </c>
      <c r="J2486" s="37">
        <v>0</v>
      </c>
      <c r="K2486" s="37">
        <v>0</v>
      </c>
      <c r="L2486" s="37">
        <v>621537.76000000013</v>
      </c>
      <c r="M2486" s="37">
        <v>621537.76000000013</v>
      </c>
      <c r="N2486" s="37">
        <v>621537.76000000013</v>
      </c>
      <c r="O2486" s="37">
        <v>621537.76000000013</v>
      </c>
      <c r="P2486" s="37">
        <v>621537.76000000013</v>
      </c>
      <c r="Q2486" s="37">
        <v>621537.76000000013</v>
      </c>
      <c r="R2486" s="37">
        <v>621537.76000000013</v>
      </c>
      <c r="S2486" s="37">
        <v>621537.76000000013</v>
      </c>
    </row>
    <row r="2487" spans="2:19">
      <c r="B2487" s="6">
        <v>2008</v>
      </c>
      <c r="C2487" s="36"/>
      <c r="D2487" s="36"/>
      <c r="E2487" s="37">
        <v>0</v>
      </c>
      <c r="F2487" s="37">
        <v>0</v>
      </c>
      <c r="G2487" s="37">
        <v>0</v>
      </c>
      <c r="H2487" s="37">
        <v>0</v>
      </c>
      <c r="I2487" s="37">
        <v>0</v>
      </c>
      <c r="J2487" s="37">
        <v>0</v>
      </c>
      <c r="K2487" s="37">
        <v>0</v>
      </c>
      <c r="L2487" s="37">
        <v>104211.97</v>
      </c>
      <c r="M2487" s="37">
        <v>104211.97</v>
      </c>
      <c r="N2487" s="37">
        <v>104211.97</v>
      </c>
      <c r="O2487" s="37">
        <v>104211.97</v>
      </c>
      <c r="P2487" s="37">
        <v>104211.97</v>
      </c>
      <c r="Q2487" s="37">
        <v>104211.97</v>
      </c>
      <c r="R2487" s="37">
        <v>104211.97</v>
      </c>
      <c r="S2487" s="37">
        <v>104211.97</v>
      </c>
    </row>
    <row r="2488" spans="2:19">
      <c r="B2488" s="6">
        <v>2007</v>
      </c>
      <c r="C2488" s="36"/>
      <c r="D2488" s="37">
        <v>0</v>
      </c>
      <c r="E2488" s="37">
        <v>0</v>
      </c>
      <c r="F2488" s="37">
        <v>0</v>
      </c>
      <c r="G2488" s="37">
        <v>0</v>
      </c>
      <c r="H2488" s="37">
        <v>0</v>
      </c>
      <c r="I2488" s="37">
        <v>0</v>
      </c>
      <c r="J2488" s="37">
        <v>0</v>
      </c>
      <c r="K2488" s="37">
        <v>0</v>
      </c>
      <c r="L2488" s="37">
        <v>357712.6</v>
      </c>
      <c r="M2488" s="37">
        <v>357712.6</v>
      </c>
      <c r="N2488" s="37">
        <v>357712.6</v>
      </c>
      <c r="O2488" s="37">
        <v>357712.6</v>
      </c>
      <c r="P2488" s="37">
        <v>357712.6</v>
      </c>
      <c r="Q2488" s="37">
        <v>357712.6</v>
      </c>
      <c r="R2488" s="37">
        <v>357712.6</v>
      </c>
      <c r="S2488" s="37">
        <v>357712.6</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16438.3</v>
      </c>
      <c r="D2490" s="37">
        <v>0</v>
      </c>
      <c r="E2490" s="37">
        <v>0</v>
      </c>
      <c r="F2490" s="37">
        <v>0</v>
      </c>
      <c r="G2490" s="37">
        <v>0</v>
      </c>
      <c r="H2490" s="37">
        <v>0</v>
      </c>
      <c r="I2490" s="37">
        <v>0</v>
      </c>
      <c r="J2490" s="37">
        <v>0</v>
      </c>
      <c r="K2490" s="37">
        <v>0</v>
      </c>
      <c r="L2490" s="37">
        <v>16438.3</v>
      </c>
      <c r="M2490" s="37">
        <v>16438.3</v>
      </c>
      <c r="N2490" s="37">
        <v>16438.3</v>
      </c>
      <c r="O2490" s="37">
        <v>16438.3</v>
      </c>
      <c r="P2490" s="37">
        <v>16438.3</v>
      </c>
      <c r="Q2490" s="37">
        <v>16438.3</v>
      </c>
      <c r="R2490" s="37">
        <v>16438.3</v>
      </c>
      <c r="S2490" s="37">
        <v>16438.3</v>
      </c>
    </row>
    <row r="2491" spans="2:19">
      <c r="B2491" s="6">
        <v>2004</v>
      </c>
      <c r="C2491" s="37">
        <v>28972.21</v>
      </c>
      <c r="D2491" s="37">
        <v>0</v>
      </c>
      <c r="E2491" s="37">
        <v>0</v>
      </c>
      <c r="F2491" s="37">
        <v>0</v>
      </c>
      <c r="G2491" s="37">
        <v>0</v>
      </c>
      <c r="H2491" s="37">
        <v>0</v>
      </c>
      <c r="I2491" s="37">
        <v>0</v>
      </c>
      <c r="J2491" s="37">
        <v>0</v>
      </c>
      <c r="K2491" s="37">
        <v>0</v>
      </c>
      <c r="L2491" s="37">
        <v>28972.21</v>
      </c>
      <c r="M2491" s="37">
        <v>28972.21</v>
      </c>
      <c r="N2491" s="37">
        <v>28972.21</v>
      </c>
      <c r="O2491" s="37">
        <v>28972.21</v>
      </c>
      <c r="P2491" s="37">
        <v>28972.21</v>
      </c>
      <c r="Q2491" s="37">
        <v>28972.21</v>
      </c>
      <c r="R2491" s="37">
        <v>28972.21</v>
      </c>
      <c r="S2491" s="37">
        <v>28972.21</v>
      </c>
    </row>
    <row r="2492" spans="2:19">
      <c r="B2492" s="6">
        <v>2003</v>
      </c>
      <c r="C2492" s="37">
        <v>334483.24</v>
      </c>
      <c r="D2492" s="37">
        <v>0</v>
      </c>
      <c r="E2492" s="37">
        <v>0</v>
      </c>
      <c r="F2492" s="37">
        <v>0</v>
      </c>
      <c r="G2492" s="37">
        <v>0</v>
      </c>
      <c r="H2492" s="37">
        <v>0</v>
      </c>
      <c r="I2492" s="37">
        <v>0</v>
      </c>
      <c r="J2492" s="37">
        <v>0</v>
      </c>
      <c r="K2492" s="37">
        <v>0</v>
      </c>
      <c r="L2492" s="37">
        <v>334483.24</v>
      </c>
      <c r="M2492" s="37">
        <v>334483.24</v>
      </c>
      <c r="N2492" s="37">
        <v>334483.24</v>
      </c>
      <c r="O2492" s="37">
        <v>334483.24</v>
      </c>
      <c r="P2492" s="37">
        <v>334483.24</v>
      </c>
      <c r="Q2492" s="37">
        <v>334483.24</v>
      </c>
      <c r="R2492" s="37">
        <v>334483.24</v>
      </c>
      <c r="S2492" s="37">
        <v>334483.24</v>
      </c>
    </row>
    <row r="2493" spans="2:19">
      <c r="B2493" s="6">
        <v>2002</v>
      </c>
      <c r="C2493" s="37">
        <v>33722.47</v>
      </c>
      <c r="D2493" s="37">
        <v>0</v>
      </c>
      <c r="E2493" s="37">
        <v>0</v>
      </c>
      <c r="F2493" s="37">
        <v>0</v>
      </c>
      <c r="G2493" s="37">
        <v>0</v>
      </c>
      <c r="H2493" s="37">
        <v>0</v>
      </c>
      <c r="I2493" s="37">
        <v>0</v>
      </c>
      <c r="J2493" s="37">
        <v>0</v>
      </c>
      <c r="K2493" s="37">
        <v>0</v>
      </c>
      <c r="L2493" s="37">
        <v>33722.47</v>
      </c>
      <c r="M2493" s="37">
        <v>33722.47</v>
      </c>
      <c r="N2493" s="37">
        <v>33722.47</v>
      </c>
      <c r="O2493" s="37">
        <v>33722.47</v>
      </c>
      <c r="P2493" s="37">
        <v>33722.47</v>
      </c>
      <c r="Q2493" s="37">
        <v>33722.47</v>
      </c>
      <c r="R2493" s="37">
        <v>33722.47</v>
      </c>
      <c r="S2493" s="37">
        <v>33722.47</v>
      </c>
    </row>
    <row r="2494" spans="2:19">
      <c r="B2494" s="6">
        <v>2001</v>
      </c>
      <c r="C2494" s="37">
        <v>260707.45</v>
      </c>
      <c r="D2494" s="37">
        <v>0</v>
      </c>
      <c r="E2494" s="37">
        <v>0</v>
      </c>
      <c r="F2494" s="37">
        <v>0</v>
      </c>
      <c r="G2494" s="37">
        <v>0</v>
      </c>
      <c r="H2494" s="37">
        <v>0</v>
      </c>
      <c r="I2494" s="37">
        <v>0</v>
      </c>
      <c r="J2494" s="37">
        <v>0</v>
      </c>
      <c r="K2494" s="37">
        <v>0</v>
      </c>
      <c r="L2494" s="37">
        <v>260707.45</v>
      </c>
      <c r="M2494" s="37">
        <v>260707.45</v>
      </c>
      <c r="N2494" s="37">
        <v>260707.45</v>
      </c>
      <c r="O2494" s="37">
        <v>260707.45</v>
      </c>
      <c r="P2494" s="37">
        <v>260707.45</v>
      </c>
      <c r="Q2494" s="37">
        <v>260707.45</v>
      </c>
      <c r="R2494" s="37">
        <v>260707.45</v>
      </c>
      <c r="S2494" s="37">
        <v>260707.45</v>
      </c>
    </row>
    <row r="2495" spans="2:19">
      <c r="B2495" s="6">
        <v>2000</v>
      </c>
      <c r="C2495" s="37">
        <v>457268.35</v>
      </c>
      <c r="D2495" s="37">
        <v>0</v>
      </c>
      <c r="E2495" s="37">
        <v>0</v>
      </c>
      <c r="F2495" s="37">
        <v>0</v>
      </c>
      <c r="G2495" s="37">
        <v>0</v>
      </c>
      <c r="H2495" s="37">
        <v>0</v>
      </c>
      <c r="I2495" s="37">
        <v>0</v>
      </c>
      <c r="J2495" s="37">
        <v>0</v>
      </c>
      <c r="K2495" s="37">
        <v>0</v>
      </c>
      <c r="L2495" s="37">
        <v>457268.35</v>
      </c>
      <c r="M2495" s="37">
        <v>457268.35</v>
      </c>
      <c r="N2495" s="37">
        <v>457268.35</v>
      </c>
      <c r="O2495" s="37">
        <v>457268.35</v>
      </c>
      <c r="P2495" s="37">
        <v>457268.35</v>
      </c>
      <c r="Q2495" s="37">
        <v>457268.35</v>
      </c>
      <c r="R2495" s="37">
        <v>457268.35</v>
      </c>
      <c r="S2495" s="37">
        <v>457268.35</v>
      </c>
    </row>
    <row r="2496" spans="2:19">
      <c r="B2496" s="6">
        <v>1999</v>
      </c>
      <c r="C2496" s="37">
        <v>1068162.3799999999</v>
      </c>
      <c r="D2496" s="37">
        <v>0</v>
      </c>
      <c r="E2496" s="37">
        <v>0</v>
      </c>
      <c r="F2496" s="37">
        <v>0</v>
      </c>
      <c r="G2496" s="37">
        <v>0</v>
      </c>
      <c r="H2496" s="37">
        <v>0</v>
      </c>
      <c r="I2496" s="37">
        <v>0</v>
      </c>
      <c r="J2496" s="37">
        <v>0</v>
      </c>
      <c r="K2496" s="37">
        <v>0</v>
      </c>
      <c r="L2496" s="37">
        <v>1068162.3799999999</v>
      </c>
      <c r="M2496" s="37">
        <v>1068162.3799999999</v>
      </c>
      <c r="N2496" s="37">
        <v>1068162.3799999999</v>
      </c>
      <c r="O2496" s="37">
        <v>1068162.3799999999</v>
      </c>
      <c r="P2496" s="37">
        <v>1068162.3799999999</v>
      </c>
      <c r="Q2496" s="37">
        <v>1068162.3799999999</v>
      </c>
      <c r="R2496" s="37">
        <v>1068162.3799999999</v>
      </c>
      <c r="S2496" s="37">
        <v>1068162.3799999999</v>
      </c>
    </row>
    <row r="2497" spans="2:19">
      <c r="B2497" s="6">
        <v>1998</v>
      </c>
      <c r="C2497" s="37">
        <v>34294.400000000001</v>
      </c>
      <c r="D2497" s="37">
        <v>0</v>
      </c>
      <c r="E2497" s="37">
        <v>0</v>
      </c>
      <c r="F2497" s="37">
        <v>0</v>
      </c>
      <c r="G2497" s="37">
        <v>0</v>
      </c>
      <c r="H2497" s="37">
        <v>0</v>
      </c>
      <c r="I2497" s="37">
        <v>0</v>
      </c>
      <c r="J2497" s="37">
        <v>0</v>
      </c>
      <c r="K2497" s="37">
        <v>0</v>
      </c>
      <c r="L2497" s="37">
        <v>34294.400000000001</v>
      </c>
      <c r="M2497" s="37">
        <v>34294.400000000001</v>
      </c>
      <c r="N2497" s="37">
        <v>34294.400000000001</v>
      </c>
      <c r="O2497" s="37">
        <v>34294.400000000001</v>
      </c>
      <c r="P2497" s="37">
        <v>34294.400000000001</v>
      </c>
      <c r="Q2497" s="37">
        <v>34294.400000000001</v>
      </c>
      <c r="R2497" s="37">
        <v>34294.400000000001</v>
      </c>
      <c r="S2497" s="37">
        <v>34294.400000000001</v>
      </c>
    </row>
    <row r="2498" spans="2:19">
      <c r="B2498" s="6">
        <v>1997</v>
      </c>
      <c r="C2498" s="37">
        <v>149111.93</v>
      </c>
      <c r="D2498" s="37">
        <v>0</v>
      </c>
      <c r="E2498" s="37">
        <v>0</v>
      </c>
      <c r="F2498" s="37">
        <v>0</v>
      </c>
      <c r="G2498" s="37">
        <v>0</v>
      </c>
      <c r="H2498" s="37">
        <v>0</v>
      </c>
      <c r="I2498" s="37">
        <v>0</v>
      </c>
      <c r="J2498" s="37">
        <v>0</v>
      </c>
      <c r="K2498" s="37">
        <v>0</v>
      </c>
      <c r="L2498" s="37">
        <v>149111.93</v>
      </c>
      <c r="M2498" s="37">
        <v>149111.93</v>
      </c>
      <c r="N2498" s="37">
        <v>149111.93</v>
      </c>
      <c r="O2498" s="37">
        <v>149111.93</v>
      </c>
      <c r="P2498" s="37">
        <v>149111.93</v>
      </c>
      <c r="Q2498" s="37">
        <v>149111.93</v>
      </c>
      <c r="R2498" s="37">
        <v>149111.93</v>
      </c>
      <c r="S2498" s="37">
        <v>149111.93</v>
      </c>
    </row>
    <row r="2499" spans="2:19">
      <c r="B2499" s="6">
        <v>1996</v>
      </c>
      <c r="C2499" s="37">
        <v>207902.53</v>
      </c>
      <c r="D2499" s="37">
        <v>0</v>
      </c>
      <c r="E2499" s="37">
        <v>0</v>
      </c>
      <c r="F2499" s="37">
        <v>0</v>
      </c>
      <c r="G2499" s="37">
        <v>0</v>
      </c>
      <c r="H2499" s="37">
        <v>0</v>
      </c>
      <c r="I2499" s="37">
        <v>0</v>
      </c>
      <c r="J2499" s="37">
        <v>0</v>
      </c>
      <c r="K2499" s="37">
        <v>0</v>
      </c>
      <c r="L2499" s="37">
        <v>207902.53</v>
      </c>
      <c r="M2499" s="37">
        <v>207902.53</v>
      </c>
      <c r="N2499" s="37">
        <v>207902.53</v>
      </c>
      <c r="O2499" s="37">
        <v>207902.53</v>
      </c>
      <c r="P2499" s="37">
        <v>207902.53</v>
      </c>
      <c r="Q2499" s="37">
        <v>207902.53</v>
      </c>
      <c r="R2499" s="37">
        <v>207902.53</v>
      </c>
      <c r="S2499" s="37">
        <v>207902.53</v>
      </c>
    </row>
    <row r="2500" spans="2:19">
      <c r="B2500" s="6">
        <v>1995</v>
      </c>
      <c r="C2500" s="37">
        <v>587996.23</v>
      </c>
      <c r="D2500" s="37">
        <v>0</v>
      </c>
      <c r="E2500" s="37">
        <v>0</v>
      </c>
      <c r="F2500" s="37">
        <v>0</v>
      </c>
      <c r="G2500" s="37">
        <v>0</v>
      </c>
      <c r="H2500" s="37">
        <v>0</v>
      </c>
      <c r="I2500" s="37">
        <v>0</v>
      </c>
      <c r="J2500" s="37">
        <v>0</v>
      </c>
      <c r="K2500" s="37">
        <v>0</v>
      </c>
      <c r="L2500" s="37">
        <v>587996.23</v>
      </c>
      <c r="M2500" s="37">
        <v>587996.23</v>
      </c>
      <c r="N2500" s="37">
        <v>587996.23</v>
      </c>
      <c r="O2500" s="37">
        <v>587996.23</v>
      </c>
      <c r="P2500" s="37">
        <v>587996.23</v>
      </c>
      <c r="Q2500" s="37">
        <v>587996.23</v>
      </c>
      <c r="R2500" s="37">
        <v>587996.23</v>
      </c>
      <c r="S2500" s="37">
        <v>587996.23</v>
      </c>
    </row>
    <row r="2501" spans="2:19">
      <c r="B2501" s="6">
        <v>1994</v>
      </c>
      <c r="C2501" s="37">
        <v>110297.41</v>
      </c>
      <c r="D2501" s="37">
        <v>0</v>
      </c>
      <c r="E2501" s="37">
        <v>0</v>
      </c>
      <c r="F2501" s="37">
        <v>0</v>
      </c>
      <c r="G2501" s="37">
        <v>0</v>
      </c>
      <c r="H2501" s="37">
        <v>0</v>
      </c>
      <c r="I2501" s="37">
        <v>0</v>
      </c>
      <c r="J2501" s="37">
        <v>0</v>
      </c>
      <c r="K2501" s="37">
        <v>0</v>
      </c>
      <c r="L2501" s="37">
        <v>110297.41</v>
      </c>
      <c r="M2501" s="37">
        <v>110297.41</v>
      </c>
      <c r="N2501" s="37">
        <v>110297.41</v>
      </c>
      <c r="O2501" s="37">
        <v>110297.41</v>
      </c>
      <c r="P2501" s="37">
        <v>110297.41</v>
      </c>
      <c r="Q2501" s="37">
        <v>110297.41</v>
      </c>
      <c r="R2501" s="37">
        <v>110297.41</v>
      </c>
      <c r="S2501" s="37">
        <v>110297.41</v>
      </c>
    </row>
    <row r="2502" spans="2:19">
      <c r="B2502" s="6">
        <v>1993</v>
      </c>
      <c r="C2502" s="37">
        <v>142355.44</v>
      </c>
      <c r="D2502" s="37">
        <v>0</v>
      </c>
      <c r="E2502" s="37">
        <v>0</v>
      </c>
      <c r="F2502" s="37">
        <v>0</v>
      </c>
      <c r="G2502" s="37">
        <v>0</v>
      </c>
      <c r="H2502" s="37">
        <v>0</v>
      </c>
      <c r="I2502" s="37">
        <v>0</v>
      </c>
      <c r="J2502" s="37">
        <v>0</v>
      </c>
      <c r="K2502" s="37">
        <v>0</v>
      </c>
      <c r="L2502" s="37">
        <v>142355.44</v>
      </c>
      <c r="M2502" s="37">
        <v>142355.44</v>
      </c>
      <c r="N2502" s="37">
        <v>142355.44</v>
      </c>
      <c r="O2502" s="37">
        <v>142355.44</v>
      </c>
      <c r="P2502" s="37">
        <v>142355.44</v>
      </c>
      <c r="Q2502" s="37">
        <v>142355.44</v>
      </c>
      <c r="R2502" s="37">
        <v>142355.44</v>
      </c>
      <c r="S2502" s="37">
        <v>142355.44</v>
      </c>
    </row>
    <row r="2503" spans="2:19">
      <c r="B2503" s="6">
        <v>1992</v>
      </c>
      <c r="C2503" s="37">
        <v>157716.17000000001</v>
      </c>
      <c r="D2503" s="37">
        <v>0</v>
      </c>
      <c r="E2503" s="37">
        <v>0</v>
      </c>
      <c r="F2503" s="37">
        <v>0</v>
      </c>
      <c r="G2503" s="37">
        <v>0</v>
      </c>
      <c r="H2503" s="37">
        <v>0</v>
      </c>
      <c r="I2503" s="37">
        <v>0</v>
      </c>
      <c r="J2503" s="37">
        <v>0</v>
      </c>
      <c r="K2503" s="37">
        <v>0</v>
      </c>
      <c r="L2503" s="37">
        <v>157716.17000000001</v>
      </c>
      <c r="M2503" s="37">
        <v>157716.17000000001</v>
      </c>
      <c r="N2503" s="37">
        <v>157716.17000000001</v>
      </c>
      <c r="O2503" s="37">
        <v>157716.17000000001</v>
      </c>
      <c r="P2503" s="37">
        <v>157716.17000000001</v>
      </c>
      <c r="Q2503" s="37">
        <v>157716.17000000001</v>
      </c>
      <c r="R2503" s="37">
        <v>157716.17000000001</v>
      </c>
      <c r="S2503" s="37">
        <v>157716.17000000001</v>
      </c>
    </row>
    <row r="2504" spans="2:19">
      <c r="B2504" s="6">
        <v>1991</v>
      </c>
      <c r="C2504" s="37">
        <v>409698.71</v>
      </c>
      <c r="D2504" s="37">
        <v>0</v>
      </c>
      <c r="E2504" s="37">
        <v>0</v>
      </c>
      <c r="F2504" s="37">
        <v>0</v>
      </c>
      <c r="G2504" s="37">
        <v>0</v>
      </c>
      <c r="H2504" s="37">
        <v>0</v>
      </c>
      <c r="I2504" s="37">
        <v>0</v>
      </c>
      <c r="J2504" s="37">
        <v>0</v>
      </c>
      <c r="K2504" s="37">
        <v>0</v>
      </c>
      <c r="L2504" s="37">
        <v>409698.71</v>
      </c>
      <c r="M2504" s="37">
        <v>409698.71</v>
      </c>
      <c r="N2504" s="37">
        <v>409698.71</v>
      </c>
      <c r="O2504" s="37">
        <v>409698.71</v>
      </c>
      <c r="P2504" s="37">
        <v>409698.71</v>
      </c>
      <c r="Q2504" s="37">
        <v>409698.71</v>
      </c>
      <c r="R2504" s="37">
        <v>409698.71</v>
      </c>
      <c r="S2504" s="37">
        <v>409698.71</v>
      </c>
    </row>
    <row r="2505" spans="2:19">
      <c r="B2505" s="6">
        <v>1990</v>
      </c>
      <c r="C2505" s="37">
        <v>732067.7</v>
      </c>
      <c r="D2505" s="37">
        <v>0</v>
      </c>
      <c r="E2505" s="37">
        <v>0</v>
      </c>
      <c r="F2505" s="37">
        <v>0</v>
      </c>
      <c r="G2505" s="37">
        <v>0</v>
      </c>
      <c r="H2505" s="37">
        <v>0</v>
      </c>
      <c r="I2505" s="37">
        <v>0</v>
      </c>
      <c r="J2505" s="37">
        <v>0</v>
      </c>
      <c r="K2505" s="37">
        <v>0</v>
      </c>
      <c r="L2505" s="37">
        <v>732067.7</v>
      </c>
      <c r="M2505" s="37">
        <v>732067.7</v>
      </c>
      <c r="N2505" s="37">
        <v>732067.7</v>
      </c>
      <c r="O2505" s="37">
        <v>732067.7</v>
      </c>
      <c r="P2505" s="37">
        <v>732067.7</v>
      </c>
      <c r="Q2505" s="37">
        <v>732067.7</v>
      </c>
      <c r="R2505" s="37">
        <v>732067.7</v>
      </c>
      <c r="S2505" s="37">
        <v>732067.7</v>
      </c>
    </row>
    <row r="2506" spans="2:19">
      <c r="B2506" s="6">
        <v>1989</v>
      </c>
      <c r="C2506" s="37">
        <v>824153.92</v>
      </c>
      <c r="D2506" s="37">
        <v>0</v>
      </c>
      <c r="E2506" s="37">
        <v>0</v>
      </c>
      <c r="F2506" s="37">
        <v>0</v>
      </c>
      <c r="G2506" s="37">
        <v>0</v>
      </c>
      <c r="H2506" s="37">
        <v>0</v>
      </c>
      <c r="I2506" s="37">
        <v>0</v>
      </c>
      <c r="J2506" s="37">
        <v>0</v>
      </c>
      <c r="K2506" s="37">
        <v>0</v>
      </c>
      <c r="L2506" s="37">
        <v>824153.92</v>
      </c>
      <c r="M2506" s="37">
        <v>824153.92</v>
      </c>
      <c r="N2506" s="37">
        <v>824153.92</v>
      </c>
      <c r="O2506" s="37">
        <v>824153.92</v>
      </c>
      <c r="P2506" s="37">
        <v>824153.92</v>
      </c>
      <c r="Q2506" s="37">
        <v>824153.92</v>
      </c>
      <c r="R2506" s="37">
        <v>824153.92</v>
      </c>
      <c r="S2506" s="37">
        <v>824153.92</v>
      </c>
    </row>
    <row r="2507" spans="2:19">
      <c r="B2507" s="6">
        <v>1988</v>
      </c>
      <c r="C2507" s="37">
        <v>1222217.68</v>
      </c>
      <c r="D2507" s="37">
        <v>0</v>
      </c>
      <c r="E2507" s="37">
        <v>0</v>
      </c>
      <c r="F2507" s="37">
        <v>0</v>
      </c>
      <c r="G2507" s="37">
        <v>0</v>
      </c>
      <c r="H2507" s="37">
        <v>0</v>
      </c>
      <c r="I2507" s="37">
        <v>0</v>
      </c>
      <c r="J2507" s="37">
        <v>0</v>
      </c>
      <c r="K2507" s="37">
        <v>0</v>
      </c>
      <c r="L2507" s="37">
        <v>1222217.68</v>
      </c>
      <c r="M2507" s="37">
        <v>1222217.68</v>
      </c>
      <c r="N2507" s="37">
        <v>1222217.68</v>
      </c>
      <c r="O2507" s="37">
        <v>1222217.68</v>
      </c>
      <c r="P2507" s="37">
        <v>1222217.68</v>
      </c>
      <c r="Q2507" s="37">
        <v>1222217.68</v>
      </c>
      <c r="R2507" s="37">
        <v>1222217.68</v>
      </c>
      <c r="S2507" s="37">
        <v>1222217.68</v>
      </c>
    </row>
    <row r="2508" spans="2:19">
      <c r="B2508" s="6">
        <v>1987</v>
      </c>
      <c r="C2508" s="37">
        <v>190833.54</v>
      </c>
      <c r="D2508" s="37">
        <v>0</v>
      </c>
      <c r="E2508" s="37">
        <v>0</v>
      </c>
      <c r="F2508" s="37">
        <v>0</v>
      </c>
      <c r="G2508" s="37">
        <v>0</v>
      </c>
      <c r="H2508" s="37">
        <v>0</v>
      </c>
      <c r="I2508" s="37">
        <v>0</v>
      </c>
      <c r="J2508" s="37">
        <v>0</v>
      </c>
      <c r="K2508" s="37">
        <v>0</v>
      </c>
      <c r="L2508" s="37">
        <v>190833.54</v>
      </c>
      <c r="M2508" s="37">
        <v>190833.54</v>
      </c>
      <c r="N2508" s="37">
        <v>190833.54</v>
      </c>
      <c r="O2508" s="37">
        <v>190833.54</v>
      </c>
      <c r="P2508" s="37">
        <v>190833.54</v>
      </c>
      <c r="Q2508" s="37">
        <v>190833.54</v>
      </c>
      <c r="R2508" s="37">
        <v>190833.54</v>
      </c>
      <c r="S2508" s="37">
        <v>190833.54</v>
      </c>
    </row>
    <row r="2509" spans="2:19">
      <c r="B2509" s="6">
        <v>1986</v>
      </c>
      <c r="C2509" s="37">
        <v>400174.36</v>
      </c>
      <c r="D2509" s="37">
        <v>0</v>
      </c>
      <c r="E2509" s="37">
        <v>0</v>
      </c>
      <c r="F2509" s="37">
        <v>0</v>
      </c>
      <c r="G2509" s="37">
        <v>0</v>
      </c>
      <c r="H2509" s="37">
        <v>0</v>
      </c>
      <c r="I2509" s="37">
        <v>0</v>
      </c>
      <c r="J2509" s="37">
        <v>0</v>
      </c>
      <c r="K2509" s="37">
        <v>0</v>
      </c>
      <c r="L2509" s="37">
        <v>400174.36</v>
      </c>
      <c r="M2509" s="37">
        <v>400174.36</v>
      </c>
      <c r="N2509" s="37">
        <v>400174.36</v>
      </c>
      <c r="O2509" s="37">
        <v>400174.36</v>
      </c>
      <c r="P2509" s="37">
        <v>400174.36</v>
      </c>
      <c r="Q2509" s="37">
        <v>400174.36</v>
      </c>
      <c r="R2509" s="37">
        <v>400174.36</v>
      </c>
      <c r="S2509" s="37">
        <v>400174.36</v>
      </c>
    </row>
    <row r="2510" spans="2:19">
      <c r="B2510" s="6">
        <v>1985</v>
      </c>
      <c r="C2510" s="37">
        <v>63055.08</v>
      </c>
      <c r="D2510" s="37">
        <v>0</v>
      </c>
      <c r="E2510" s="37">
        <v>0</v>
      </c>
      <c r="F2510" s="37">
        <v>0</v>
      </c>
      <c r="G2510" s="37">
        <v>0</v>
      </c>
      <c r="H2510" s="37">
        <v>0</v>
      </c>
      <c r="I2510" s="37">
        <v>0</v>
      </c>
      <c r="J2510" s="37">
        <v>0</v>
      </c>
      <c r="K2510" s="37">
        <v>0</v>
      </c>
      <c r="L2510" s="37">
        <v>63055.08</v>
      </c>
      <c r="M2510" s="37">
        <v>63055.08</v>
      </c>
      <c r="N2510" s="37">
        <v>63055.08</v>
      </c>
      <c r="O2510" s="37">
        <v>63055.08</v>
      </c>
      <c r="P2510" s="37">
        <v>63055.08</v>
      </c>
      <c r="Q2510" s="37">
        <v>63055.08</v>
      </c>
      <c r="R2510" s="37">
        <v>63055.08</v>
      </c>
      <c r="S2510" s="37">
        <v>63055.08</v>
      </c>
    </row>
    <row r="2511" spans="2:19">
      <c r="B2511" s="6">
        <v>1984</v>
      </c>
      <c r="C2511" s="37">
        <v>605159.94999999995</v>
      </c>
      <c r="D2511" s="37">
        <v>0</v>
      </c>
      <c r="E2511" s="37">
        <v>0</v>
      </c>
      <c r="F2511" s="37">
        <v>0</v>
      </c>
      <c r="G2511" s="37">
        <v>0</v>
      </c>
      <c r="H2511" s="37">
        <v>0</v>
      </c>
      <c r="I2511" s="37">
        <v>0</v>
      </c>
      <c r="J2511" s="37">
        <v>0</v>
      </c>
      <c r="K2511" s="37">
        <v>0</v>
      </c>
      <c r="L2511" s="37">
        <v>605159.94999999995</v>
      </c>
      <c r="M2511" s="37">
        <v>605159.94999999995</v>
      </c>
      <c r="N2511" s="37">
        <v>605159.94999999995</v>
      </c>
      <c r="O2511" s="37">
        <v>605159.94999999995</v>
      </c>
      <c r="P2511" s="37">
        <v>605159.94999999995</v>
      </c>
      <c r="Q2511" s="37">
        <v>605159.94999999995</v>
      </c>
      <c r="R2511" s="37">
        <v>605159.94999999995</v>
      </c>
      <c r="S2511" s="37">
        <v>605159.94999999995</v>
      </c>
    </row>
    <row r="2512" spans="2:19">
      <c r="B2512" s="6">
        <v>1983</v>
      </c>
      <c r="C2512" s="37">
        <v>40285.19</v>
      </c>
      <c r="D2512" s="37">
        <v>0</v>
      </c>
      <c r="E2512" s="37">
        <v>0</v>
      </c>
      <c r="F2512" s="37">
        <v>0</v>
      </c>
      <c r="G2512" s="37">
        <v>0</v>
      </c>
      <c r="H2512" s="37">
        <v>0</v>
      </c>
      <c r="I2512" s="37">
        <v>0</v>
      </c>
      <c r="J2512" s="37">
        <v>0</v>
      </c>
      <c r="K2512" s="37">
        <v>0</v>
      </c>
      <c r="L2512" s="37">
        <v>40285.19</v>
      </c>
      <c r="M2512" s="37">
        <v>40285.19</v>
      </c>
      <c r="N2512" s="37">
        <v>40285.19</v>
      </c>
      <c r="O2512" s="37">
        <v>40285.19</v>
      </c>
      <c r="P2512" s="37">
        <v>40285.19</v>
      </c>
      <c r="Q2512" s="37">
        <v>40285.19</v>
      </c>
      <c r="R2512" s="37">
        <v>40285.19</v>
      </c>
      <c r="S2512" s="37">
        <v>40285.19</v>
      </c>
    </row>
    <row r="2513" spans="2:19">
      <c r="B2513" s="6">
        <v>1982</v>
      </c>
      <c r="C2513" s="37">
        <v>88688</v>
      </c>
      <c r="D2513" s="37">
        <v>0</v>
      </c>
      <c r="E2513" s="37">
        <v>0</v>
      </c>
      <c r="F2513" s="37">
        <v>0</v>
      </c>
      <c r="G2513" s="37">
        <v>0</v>
      </c>
      <c r="H2513" s="37">
        <v>0</v>
      </c>
      <c r="I2513" s="37">
        <v>0</v>
      </c>
      <c r="J2513" s="37">
        <v>0</v>
      </c>
      <c r="K2513" s="37">
        <v>0</v>
      </c>
      <c r="L2513" s="37">
        <v>88687.670000000013</v>
      </c>
      <c r="M2513" s="37">
        <v>86862.360000000015</v>
      </c>
      <c r="N2513" s="37">
        <v>86862.360000000015</v>
      </c>
      <c r="O2513" s="37">
        <v>86862.360000000015</v>
      </c>
      <c r="P2513" s="37">
        <v>86862.360000000015</v>
      </c>
      <c r="Q2513" s="37">
        <v>86862.360000000015</v>
      </c>
      <c r="R2513" s="37">
        <v>86862.360000000015</v>
      </c>
      <c r="S2513" s="37">
        <v>66443.920000000013</v>
      </c>
    </row>
    <row r="2514" spans="2:19">
      <c r="B2514" s="6">
        <v>1981</v>
      </c>
      <c r="C2514" s="37">
        <v>1571043.9999999995</v>
      </c>
      <c r="D2514" s="37">
        <v>0</v>
      </c>
      <c r="E2514" s="37">
        <v>0</v>
      </c>
      <c r="F2514" s="37">
        <v>0</v>
      </c>
      <c r="G2514" s="37">
        <v>0</v>
      </c>
      <c r="H2514" s="37">
        <v>0</v>
      </c>
      <c r="I2514" s="37">
        <v>0</v>
      </c>
      <c r="J2514" s="37">
        <v>0</v>
      </c>
      <c r="K2514" s="37">
        <v>0</v>
      </c>
      <c r="L2514" s="37">
        <v>1571043.9999999995</v>
      </c>
      <c r="M2514" s="37">
        <v>1571043.9999999995</v>
      </c>
      <c r="N2514" s="37">
        <v>1571043.9999999995</v>
      </c>
      <c r="O2514" s="37">
        <v>1571043.9999999995</v>
      </c>
      <c r="P2514" s="37">
        <v>1571043.9999999995</v>
      </c>
      <c r="Q2514" s="37">
        <v>1571043.9999999995</v>
      </c>
      <c r="R2514" s="37">
        <v>1571043.9999999995</v>
      </c>
      <c r="S2514" s="37">
        <v>1571043.9999999995</v>
      </c>
    </row>
    <row r="2515" spans="2:19">
      <c r="B2515" s="6">
        <v>1980</v>
      </c>
      <c r="C2515" s="37">
        <v>144735.5</v>
      </c>
      <c r="D2515" s="37">
        <v>0</v>
      </c>
      <c r="E2515" s="37">
        <v>0</v>
      </c>
      <c r="F2515" s="37">
        <v>0</v>
      </c>
      <c r="G2515" s="37">
        <v>0</v>
      </c>
      <c r="H2515" s="37">
        <v>0</v>
      </c>
      <c r="I2515" s="37">
        <v>0</v>
      </c>
      <c r="J2515" s="37">
        <v>0</v>
      </c>
      <c r="K2515" s="37">
        <v>0</v>
      </c>
      <c r="L2515" s="37">
        <v>144735.5</v>
      </c>
      <c r="M2515" s="37">
        <v>144735.5</v>
      </c>
      <c r="N2515" s="37">
        <v>144735.5</v>
      </c>
      <c r="O2515" s="37">
        <v>144735.5</v>
      </c>
      <c r="P2515" s="37">
        <v>144735.5</v>
      </c>
      <c r="Q2515" s="37">
        <v>144735.5</v>
      </c>
      <c r="R2515" s="37">
        <v>144735.5</v>
      </c>
      <c r="S2515" s="37">
        <v>144735.5</v>
      </c>
    </row>
    <row r="2516" spans="2:19">
      <c r="B2516" s="6">
        <v>1979</v>
      </c>
      <c r="C2516" s="37">
        <v>257468.17</v>
      </c>
      <c r="D2516" s="37">
        <v>0</v>
      </c>
      <c r="E2516" s="37">
        <v>0</v>
      </c>
      <c r="F2516" s="37">
        <v>0</v>
      </c>
      <c r="G2516" s="37">
        <v>0</v>
      </c>
      <c r="H2516" s="37">
        <v>0</v>
      </c>
      <c r="I2516" s="37">
        <v>0</v>
      </c>
      <c r="J2516" s="37">
        <v>0</v>
      </c>
      <c r="K2516" s="37">
        <v>0</v>
      </c>
      <c r="L2516" s="37">
        <v>257468.17</v>
      </c>
      <c r="M2516" s="37">
        <v>257468.17</v>
      </c>
      <c r="N2516" s="37">
        <v>257468.17</v>
      </c>
      <c r="O2516" s="37">
        <v>257468.17</v>
      </c>
      <c r="P2516" s="37">
        <v>257468.17</v>
      </c>
      <c r="Q2516" s="37">
        <v>257468.17</v>
      </c>
      <c r="R2516" s="37">
        <v>257468.17</v>
      </c>
      <c r="S2516" s="37">
        <v>257468.17</v>
      </c>
    </row>
    <row r="2517" spans="2:19">
      <c r="B2517" s="6">
        <v>1978</v>
      </c>
      <c r="C2517" s="37">
        <v>84414.290000000008</v>
      </c>
      <c r="D2517" s="37">
        <v>0</v>
      </c>
      <c r="E2517" s="37">
        <v>0</v>
      </c>
      <c r="F2517" s="37">
        <v>0</v>
      </c>
      <c r="G2517" s="37">
        <v>0</v>
      </c>
      <c r="H2517" s="37">
        <v>0</v>
      </c>
      <c r="I2517" s="37">
        <v>0</v>
      </c>
      <c r="J2517" s="37">
        <v>0</v>
      </c>
      <c r="K2517" s="37">
        <v>0</v>
      </c>
      <c r="L2517" s="37">
        <v>84414.290000000008</v>
      </c>
      <c r="M2517" s="37">
        <v>84414.290000000008</v>
      </c>
      <c r="N2517" s="37">
        <v>84414.290000000008</v>
      </c>
      <c r="O2517" s="37">
        <v>84414.290000000008</v>
      </c>
      <c r="P2517" s="37">
        <v>84414.290000000008</v>
      </c>
      <c r="Q2517" s="37">
        <v>84414.290000000008</v>
      </c>
      <c r="R2517" s="37">
        <v>84414.290000000008</v>
      </c>
      <c r="S2517" s="37">
        <v>84414.290000000008</v>
      </c>
    </row>
    <row r="2518" spans="2:19">
      <c r="B2518" s="6">
        <v>1977</v>
      </c>
      <c r="C2518" s="37">
        <v>347388.55999999988</v>
      </c>
      <c r="D2518" s="37">
        <v>0</v>
      </c>
      <c r="E2518" s="37">
        <v>0</v>
      </c>
      <c r="F2518" s="37">
        <v>0</v>
      </c>
      <c r="G2518" s="37">
        <v>0</v>
      </c>
      <c r="H2518" s="37">
        <v>0</v>
      </c>
      <c r="I2518" s="37">
        <v>0</v>
      </c>
      <c r="J2518" s="37">
        <v>0</v>
      </c>
      <c r="K2518" s="37">
        <v>0</v>
      </c>
      <c r="L2518" s="37">
        <v>339867.96999999986</v>
      </c>
      <c r="M2518" s="37">
        <v>339867.96999999986</v>
      </c>
      <c r="N2518" s="37">
        <v>339867.96999999986</v>
      </c>
      <c r="O2518" s="37">
        <v>339867.96999999986</v>
      </c>
      <c r="P2518" s="37">
        <v>339867.96999999986</v>
      </c>
      <c r="Q2518" s="37">
        <v>339867.96999999986</v>
      </c>
      <c r="R2518" s="37">
        <v>339867.96999999986</v>
      </c>
      <c r="S2518" s="37">
        <v>339867.96999999986</v>
      </c>
    </row>
    <row r="2519" spans="2:19">
      <c r="B2519" s="6">
        <v>1976</v>
      </c>
      <c r="C2519" s="37">
        <v>759561.74</v>
      </c>
      <c r="D2519" s="37">
        <v>0</v>
      </c>
      <c r="E2519" s="37">
        <v>0</v>
      </c>
      <c r="F2519" s="37">
        <v>0</v>
      </c>
      <c r="G2519" s="37">
        <v>0</v>
      </c>
      <c r="H2519" s="37">
        <v>0</v>
      </c>
      <c r="I2519" s="37">
        <v>0</v>
      </c>
      <c r="J2519" s="37">
        <v>0</v>
      </c>
      <c r="K2519" s="37">
        <v>0</v>
      </c>
      <c r="L2519" s="37">
        <v>759561.74</v>
      </c>
      <c r="M2519" s="37">
        <v>759561.74</v>
      </c>
      <c r="N2519" s="37">
        <v>759561.74</v>
      </c>
      <c r="O2519" s="37">
        <v>759561.74</v>
      </c>
      <c r="P2519" s="37">
        <v>759561.74</v>
      </c>
      <c r="Q2519" s="37">
        <v>759561.74</v>
      </c>
      <c r="R2519" s="37">
        <v>759561.74</v>
      </c>
      <c r="S2519" s="37">
        <v>759561.74</v>
      </c>
    </row>
    <row r="2520" spans="2:19">
      <c r="B2520" s="6">
        <v>1975</v>
      </c>
      <c r="C2520" s="37">
        <v>345853.68999999994</v>
      </c>
      <c r="D2520" s="37">
        <v>0</v>
      </c>
      <c r="E2520" s="37">
        <v>0</v>
      </c>
      <c r="F2520" s="37">
        <v>0</v>
      </c>
      <c r="G2520" s="37">
        <v>0</v>
      </c>
      <c r="H2520" s="37">
        <v>0</v>
      </c>
      <c r="I2520" s="37">
        <v>0</v>
      </c>
      <c r="J2520" s="37">
        <v>0</v>
      </c>
      <c r="K2520" s="37">
        <v>0</v>
      </c>
      <c r="L2520" s="37">
        <v>345967.19999999995</v>
      </c>
      <c r="M2520" s="37">
        <v>345853.68999999994</v>
      </c>
      <c r="N2520" s="37">
        <v>345853.68999999994</v>
      </c>
      <c r="O2520" s="37">
        <v>345853.68999999994</v>
      </c>
      <c r="P2520" s="37">
        <v>345853.68999999994</v>
      </c>
      <c r="Q2520" s="37">
        <v>345853.68999999994</v>
      </c>
      <c r="R2520" s="37">
        <v>345853.68999999994</v>
      </c>
      <c r="S2520" s="37">
        <v>345853.68999999994</v>
      </c>
    </row>
    <row r="2521" spans="2:19">
      <c r="B2521" s="6">
        <v>1974</v>
      </c>
      <c r="C2521" s="37">
        <v>1269442</v>
      </c>
      <c r="D2521" s="37">
        <v>0</v>
      </c>
      <c r="E2521" s="37">
        <v>0</v>
      </c>
      <c r="F2521" s="37">
        <v>0</v>
      </c>
      <c r="G2521" s="37">
        <v>0</v>
      </c>
      <c r="H2521" s="37">
        <v>0</v>
      </c>
      <c r="I2521" s="37">
        <v>0</v>
      </c>
      <c r="J2521" s="37">
        <v>0</v>
      </c>
      <c r="K2521" s="37">
        <v>0</v>
      </c>
      <c r="L2521" s="37">
        <v>1255653.8700000001</v>
      </c>
      <c r="M2521" s="37">
        <v>1248051.4700000002</v>
      </c>
      <c r="N2521" s="37">
        <v>1248051.4700000002</v>
      </c>
      <c r="O2521" s="37">
        <v>1248051.4700000002</v>
      </c>
      <c r="P2521" s="37">
        <v>1248051.4700000002</v>
      </c>
      <c r="Q2521" s="37">
        <v>1248051.4700000002</v>
      </c>
      <c r="R2521" s="37">
        <v>1248051.4700000002</v>
      </c>
      <c r="S2521" s="37">
        <v>1248051.4700000002</v>
      </c>
    </row>
    <row r="2522" spans="2:19">
      <c r="B2522" s="6">
        <v>1973</v>
      </c>
      <c r="C2522" s="37">
        <v>352115.48000000004</v>
      </c>
      <c r="D2522" s="37">
        <v>0</v>
      </c>
      <c r="E2522" s="37">
        <v>0</v>
      </c>
      <c r="F2522" s="37">
        <v>0</v>
      </c>
      <c r="G2522" s="37">
        <v>0</v>
      </c>
      <c r="H2522" s="37">
        <v>0</v>
      </c>
      <c r="I2522" s="37">
        <v>0</v>
      </c>
      <c r="J2522" s="37">
        <v>0</v>
      </c>
      <c r="K2522" s="37">
        <v>0</v>
      </c>
      <c r="L2522" s="37">
        <v>352115.48000000004</v>
      </c>
      <c r="M2522" s="37">
        <v>352115.48000000004</v>
      </c>
      <c r="N2522" s="37">
        <v>352115.48000000004</v>
      </c>
      <c r="O2522" s="37">
        <v>352115.48000000004</v>
      </c>
      <c r="P2522" s="37">
        <v>352115.48000000004</v>
      </c>
      <c r="Q2522" s="37">
        <v>352115.48000000004</v>
      </c>
      <c r="R2522" s="37">
        <v>352115.48000000004</v>
      </c>
      <c r="S2522" s="37">
        <v>352115.48000000004</v>
      </c>
    </row>
    <row r="2523" spans="2:19">
      <c r="B2523" s="6">
        <v>1972</v>
      </c>
      <c r="C2523" s="37">
        <v>327678.78000000003</v>
      </c>
      <c r="D2523" s="37">
        <v>0</v>
      </c>
      <c r="E2523" s="37">
        <v>0</v>
      </c>
      <c r="F2523" s="37">
        <v>0</v>
      </c>
      <c r="G2523" s="37">
        <v>0</v>
      </c>
      <c r="H2523" s="37">
        <v>0</v>
      </c>
      <c r="I2523" s="37">
        <v>0</v>
      </c>
      <c r="J2523" s="37">
        <v>0</v>
      </c>
      <c r="K2523" s="37">
        <v>0</v>
      </c>
      <c r="L2523" s="37">
        <v>332193.49000000005</v>
      </c>
      <c r="M2523" s="37">
        <v>327678.78000000003</v>
      </c>
      <c r="N2523" s="37">
        <v>327678.78000000003</v>
      </c>
      <c r="O2523" s="37">
        <v>327678.78000000003</v>
      </c>
      <c r="P2523" s="37">
        <v>327678.78000000003</v>
      </c>
      <c r="Q2523" s="37">
        <v>323756.66000000003</v>
      </c>
      <c r="R2523" s="37">
        <v>323756.66000000003</v>
      </c>
      <c r="S2523" s="37">
        <v>323565.44000000006</v>
      </c>
    </row>
    <row r="2524" spans="2:19">
      <c r="B2524" s="6">
        <v>1971</v>
      </c>
      <c r="C2524" s="37">
        <v>608561.59</v>
      </c>
      <c r="D2524" s="37">
        <v>0</v>
      </c>
      <c r="E2524" s="37">
        <v>0</v>
      </c>
      <c r="F2524" s="37">
        <v>0</v>
      </c>
      <c r="G2524" s="37">
        <v>0</v>
      </c>
      <c r="H2524" s="37">
        <v>0</v>
      </c>
      <c r="I2524" s="37">
        <v>0</v>
      </c>
      <c r="J2524" s="37">
        <v>0</v>
      </c>
      <c r="K2524" s="37">
        <v>0</v>
      </c>
      <c r="L2524" s="37">
        <v>605351.69999999995</v>
      </c>
      <c r="M2524" s="37">
        <v>605351.69999999995</v>
      </c>
      <c r="N2524" s="37">
        <v>600919.69999999995</v>
      </c>
      <c r="O2524" s="37">
        <v>600919.69999999995</v>
      </c>
      <c r="P2524" s="37">
        <v>600919.69999999995</v>
      </c>
      <c r="Q2524" s="37">
        <v>600919.69999999995</v>
      </c>
      <c r="R2524" s="37">
        <v>600919.69999999995</v>
      </c>
      <c r="S2524" s="37">
        <v>328702.58686790499</v>
      </c>
    </row>
    <row r="2525" spans="2:19">
      <c r="B2525" s="6">
        <v>1970</v>
      </c>
      <c r="C2525" s="37">
        <v>245434</v>
      </c>
      <c r="D2525" s="37">
        <v>0</v>
      </c>
      <c r="E2525" s="37">
        <v>0</v>
      </c>
      <c r="F2525" s="37">
        <v>0</v>
      </c>
      <c r="G2525" s="37">
        <v>0</v>
      </c>
      <c r="H2525" s="37">
        <v>0</v>
      </c>
      <c r="I2525" s="37">
        <v>0</v>
      </c>
      <c r="J2525" s="37">
        <v>0</v>
      </c>
      <c r="K2525" s="37">
        <v>0</v>
      </c>
      <c r="L2525" s="37">
        <v>241518.94000000003</v>
      </c>
      <c r="M2525" s="37">
        <v>241518.94000000003</v>
      </c>
      <c r="N2525" s="37">
        <v>220520.94000000003</v>
      </c>
      <c r="O2525" s="37">
        <v>220520.94000000003</v>
      </c>
      <c r="P2525" s="37">
        <v>220520.94000000003</v>
      </c>
      <c r="Q2525" s="37">
        <v>220520.94000000003</v>
      </c>
      <c r="R2525" s="37">
        <v>220520.94000000003</v>
      </c>
      <c r="S2525" s="37">
        <v>220368.06000000003</v>
      </c>
    </row>
    <row r="2526" spans="2:19">
      <c r="B2526" s="6">
        <v>1969</v>
      </c>
      <c r="C2526" s="37">
        <v>197098</v>
      </c>
      <c r="D2526" s="37">
        <v>0</v>
      </c>
      <c r="E2526" s="37">
        <v>0</v>
      </c>
      <c r="F2526" s="37">
        <v>0</v>
      </c>
      <c r="G2526" s="37">
        <v>0</v>
      </c>
      <c r="H2526" s="37">
        <v>0</v>
      </c>
      <c r="I2526" s="37">
        <v>0</v>
      </c>
      <c r="J2526" s="37">
        <v>0</v>
      </c>
      <c r="K2526" s="37">
        <v>0</v>
      </c>
      <c r="L2526" s="37">
        <v>173988.56999999998</v>
      </c>
      <c r="M2526" s="37">
        <v>157130.75999999998</v>
      </c>
      <c r="N2526" s="37">
        <v>152920.75999999998</v>
      </c>
      <c r="O2526" s="37">
        <v>152920.75999999998</v>
      </c>
      <c r="P2526" s="37">
        <v>152920.75999999998</v>
      </c>
      <c r="Q2526" s="37">
        <v>149189.85999999999</v>
      </c>
      <c r="R2526" s="37">
        <v>148936.76999999999</v>
      </c>
      <c r="S2526" s="37">
        <v>141637.56</v>
      </c>
    </row>
    <row r="2527" spans="2:19">
      <c r="B2527" s="6">
        <v>1968</v>
      </c>
      <c r="C2527" s="37">
        <v>287428</v>
      </c>
      <c r="D2527" s="37">
        <v>0</v>
      </c>
      <c r="E2527" s="37">
        <v>0</v>
      </c>
      <c r="F2527" s="37">
        <v>0</v>
      </c>
      <c r="G2527" s="37">
        <v>0</v>
      </c>
      <c r="H2527" s="37">
        <v>0</v>
      </c>
      <c r="I2527" s="37">
        <v>0</v>
      </c>
      <c r="J2527" s="37">
        <v>0</v>
      </c>
      <c r="K2527" s="37">
        <v>0</v>
      </c>
      <c r="L2527" s="37">
        <v>183584.46999999991</v>
      </c>
      <c r="M2527" s="37">
        <v>179936.39999999991</v>
      </c>
      <c r="N2527" s="37">
        <v>179936.39999999991</v>
      </c>
      <c r="O2527" s="37">
        <v>179936.39999999991</v>
      </c>
      <c r="P2527" s="37">
        <v>179936.39999999991</v>
      </c>
      <c r="Q2527" s="37">
        <v>179936.39999999991</v>
      </c>
      <c r="R2527" s="37">
        <v>176550.1099999999</v>
      </c>
      <c r="S2527" s="37">
        <v>176492.84999999989</v>
      </c>
    </row>
    <row r="2528" spans="2:19">
      <c r="B2528" s="6">
        <v>1967</v>
      </c>
      <c r="C2528" s="37">
        <v>280716</v>
      </c>
      <c r="D2528" s="37">
        <v>0</v>
      </c>
      <c r="E2528" s="37">
        <v>0</v>
      </c>
      <c r="F2528" s="37">
        <v>0</v>
      </c>
      <c r="G2528" s="37">
        <v>0</v>
      </c>
      <c r="H2528" s="37">
        <v>0</v>
      </c>
      <c r="I2528" s="37">
        <v>0</v>
      </c>
      <c r="J2528" s="37">
        <v>0</v>
      </c>
      <c r="K2528" s="37">
        <v>0</v>
      </c>
      <c r="L2528" s="37">
        <v>280861.76000000007</v>
      </c>
      <c r="M2528" s="37">
        <v>276407.90000000008</v>
      </c>
      <c r="N2528" s="37">
        <v>276407.90000000008</v>
      </c>
      <c r="O2528" s="37">
        <v>276407.90000000008</v>
      </c>
      <c r="P2528" s="37">
        <v>276407.90000000008</v>
      </c>
      <c r="Q2528" s="37">
        <v>272408.06000000006</v>
      </c>
      <c r="R2528" s="37">
        <v>272408.06000000006</v>
      </c>
      <c r="S2528" s="37">
        <v>269129.66000000003</v>
      </c>
    </row>
    <row r="2529" spans="2:19">
      <c r="B2529" s="6">
        <v>1966</v>
      </c>
      <c r="C2529" s="37">
        <v>370884</v>
      </c>
      <c r="D2529" s="37">
        <v>0</v>
      </c>
      <c r="E2529" s="37">
        <v>0</v>
      </c>
      <c r="F2529" s="37">
        <v>0</v>
      </c>
      <c r="G2529" s="37">
        <v>0</v>
      </c>
      <c r="H2529" s="37">
        <v>0</v>
      </c>
      <c r="I2529" s="37">
        <v>0</v>
      </c>
      <c r="J2529" s="37">
        <v>0</v>
      </c>
      <c r="K2529" s="37">
        <v>0</v>
      </c>
      <c r="L2529" s="37">
        <v>353738.79</v>
      </c>
      <c r="M2529" s="37">
        <v>353147.74</v>
      </c>
      <c r="N2529" s="37">
        <v>349624.74</v>
      </c>
      <c r="O2529" s="37">
        <v>349624.74</v>
      </c>
      <c r="P2529" s="37">
        <v>343794.99</v>
      </c>
      <c r="Q2529" s="37">
        <v>338764.39</v>
      </c>
      <c r="R2529" s="37">
        <v>338764.39</v>
      </c>
      <c r="S2529" s="37">
        <v>338764.39</v>
      </c>
    </row>
    <row r="2530" spans="2:19">
      <c r="B2530" s="6">
        <v>1965</v>
      </c>
      <c r="C2530" s="37">
        <v>509908</v>
      </c>
      <c r="D2530" s="37">
        <v>0</v>
      </c>
      <c r="E2530" s="37">
        <v>0</v>
      </c>
      <c r="F2530" s="37">
        <v>0</v>
      </c>
      <c r="G2530" s="37">
        <v>0</v>
      </c>
      <c r="H2530" s="37">
        <v>0</v>
      </c>
      <c r="I2530" s="37">
        <v>0</v>
      </c>
      <c r="J2530" s="37">
        <v>0</v>
      </c>
      <c r="K2530" s="37">
        <v>0</v>
      </c>
      <c r="L2530" s="37">
        <v>505716.27999999997</v>
      </c>
      <c r="M2530" s="37">
        <v>491422.6</v>
      </c>
      <c r="N2530" s="37">
        <v>491422.6</v>
      </c>
      <c r="O2530" s="37">
        <v>491422.6</v>
      </c>
      <c r="P2530" s="37">
        <v>491422.6</v>
      </c>
      <c r="Q2530" s="37">
        <v>491422.6</v>
      </c>
      <c r="R2530" s="37">
        <v>491422.6</v>
      </c>
      <c r="S2530" s="37">
        <v>491422.6</v>
      </c>
    </row>
    <row r="2531" spans="2:19">
      <c r="B2531" s="6">
        <v>1964</v>
      </c>
      <c r="C2531" s="37">
        <v>197098</v>
      </c>
      <c r="D2531" s="37">
        <v>0</v>
      </c>
      <c r="E2531" s="37">
        <v>0</v>
      </c>
      <c r="F2531" s="37">
        <v>0</v>
      </c>
      <c r="G2531" s="37">
        <v>0</v>
      </c>
      <c r="H2531" s="37">
        <v>0</v>
      </c>
      <c r="I2531" s="37">
        <v>0</v>
      </c>
      <c r="J2531" s="37">
        <v>0</v>
      </c>
      <c r="K2531" s="37">
        <v>0</v>
      </c>
      <c r="L2531" s="37">
        <v>190011.93</v>
      </c>
      <c r="M2531" s="37">
        <v>185275.83</v>
      </c>
      <c r="N2531" s="37">
        <v>181747.83</v>
      </c>
      <c r="O2531" s="37">
        <v>181747.83</v>
      </c>
      <c r="P2531" s="37">
        <v>181747.83</v>
      </c>
      <c r="Q2531" s="37">
        <v>180760.53</v>
      </c>
      <c r="R2531" s="37">
        <v>177366.06</v>
      </c>
      <c r="S2531" s="37">
        <v>173931.2</v>
      </c>
    </row>
    <row r="2532" spans="2:19">
      <c r="B2532" s="6">
        <v>1963</v>
      </c>
      <c r="C2532" s="37">
        <v>380068</v>
      </c>
      <c r="D2532" s="37">
        <v>0</v>
      </c>
      <c r="E2532" s="37">
        <v>0</v>
      </c>
      <c r="F2532" s="37">
        <v>0</v>
      </c>
      <c r="G2532" s="37">
        <v>0</v>
      </c>
      <c r="H2532" s="37">
        <v>0</v>
      </c>
      <c r="I2532" s="37">
        <v>0</v>
      </c>
      <c r="J2532" s="37">
        <v>0</v>
      </c>
      <c r="K2532" s="37">
        <v>0</v>
      </c>
      <c r="L2532" s="37">
        <v>364264.06</v>
      </c>
      <c r="M2532" s="37">
        <v>307073.51</v>
      </c>
      <c r="N2532" s="37">
        <v>307073.51</v>
      </c>
      <c r="O2532" s="37">
        <v>307073.51</v>
      </c>
      <c r="P2532" s="37">
        <v>306972.27</v>
      </c>
      <c r="Q2532" s="37">
        <v>294886.86000000004</v>
      </c>
      <c r="R2532" s="37">
        <v>291960.74000000005</v>
      </c>
      <c r="S2532" s="37">
        <v>291510.29000000004</v>
      </c>
    </row>
    <row r="2533" spans="2:19">
      <c r="B2533" s="6">
        <v>1962</v>
      </c>
      <c r="C2533" s="37">
        <v>580022</v>
      </c>
      <c r="D2533" s="37">
        <v>0</v>
      </c>
      <c r="E2533" s="37">
        <v>0</v>
      </c>
      <c r="F2533" s="37">
        <v>0</v>
      </c>
      <c r="G2533" s="37">
        <v>0</v>
      </c>
      <c r="H2533" s="37">
        <v>0</v>
      </c>
      <c r="I2533" s="37">
        <v>0</v>
      </c>
      <c r="J2533" s="37">
        <v>0</v>
      </c>
      <c r="K2533" s="37">
        <v>0</v>
      </c>
      <c r="L2533" s="37">
        <v>545885.1399999999</v>
      </c>
      <c r="M2533" s="37">
        <v>541470.12999999989</v>
      </c>
      <c r="N2533" s="37">
        <v>541470.12999999989</v>
      </c>
      <c r="O2533" s="37">
        <v>539506.75999999989</v>
      </c>
      <c r="P2533" s="37">
        <v>524128.11999999988</v>
      </c>
      <c r="Q2533" s="37">
        <v>513756.05999999988</v>
      </c>
      <c r="R2533" s="37">
        <v>513756.05999999988</v>
      </c>
      <c r="S2533" s="37">
        <v>507777.00999999989</v>
      </c>
    </row>
    <row r="2534" spans="2:19">
      <c r="B2534" s="6">
        <v>1961</v>
      </c>
      <c r="C2534" s="37">
        <v>362102</v>
      </c>
      <c r="D2534" s="37">
        <v>0</v>
      </c>
      <c r="E2534" s="37">
        <v>0</v>
      </c>
      <c r="F2534" s="37">
        <v>0</v>
      </c>
      <c r="G2534" s="37">
        <v>0</v>
      </c>
      <c r="H2534" s="37">
        <v>0</v>
      </c>
      <c r="I2534" s="37">
        <v>0</v>
      </c>
      <c r="J2534" s="37">
        <v>0</v>
      </c>
      <c r="K2534" s="37">
        <v>0</v>
      </c>
      <c r="L2534" s="37">
        <v>346698.84999999992</v>
      </c>
      <c r="M2534" s="37">
        <v>346698.84999999992</v>
      </c>
      <c r="N2534" s="37">
        <v>346504.84999999992</v>
      </c>
      <c r="O2534" s="37">
        <v>333305.3299999999</v>
      </c>
      <c r="P2534" s="37">
        <v>329422.5799999999</v>
      </c>
      <c r="Q2534" s="37">
        <v>323370.41999999993</v>
      </c>
      <c r="R2534" s="37">
        <v>323370.41999999993</v>
      </c>
      <c r="S2534" s="37">
        <v>319507.60999999993</v>
      </c>
    </row>
    <row r="2535" spans="2:19">
      <c r="B2535" s="6">
        <v>1960</v>
      </c>
      <c r="C2535" s="37">
        <v>249020</v>
      </c>
      <c r="D2535" s="37">
        <v>0</v>
      </c>
      <c r="E2535" s="37">
        <v>0</v>
      </c>
      <c r="F2535" s="37">
        <v>0</v>
      </c>
      <c r="G2535" s="37">
        <v>0</v>
      </c>
      <c r="H2535" s="37">
        <v>0</v>
      </c>
      <c r="I2535" s="37">
        <v>0</v>
      </c>
      <c r="J2535" s="37">
        <v>0</v>
      </c>
      <c r="K2535" s="37">
        <v>0</v>
      </c>
      <c r="L2535" s="37">
        <v>218422.34999999992</v>
      </c>
      <c r="M2535" s="37">
        <v>218422.34999999992</v>
      </c>
      <c r="N2535" s="37">
        <v>213942.34999999992</v>
      </c>
      <c r="O2535" s="37">
        <v>213942.34999999992</v>
      </c>
      <c r="P2535" s="37">
        <v>213942.34999999992</v>
      </c>
      <c r="Q2535" s="37">
        <v>213942.34999999992</v>
      </c>
      <c r="R2535" s="37">
        <v>210362.79999999993</v>
      </c>
      <c r="S2535" s="37">
        <v>210362.79999999993</v>
      </c>
    </row>
    <row r="2536" spans="2:19">
      <c r="B2536" s="6">
        <v>1959</v>
      </c>
      <c r="C2536" s="37">
        <v>185936</v>
      </c>
      <c r="D2536" s="37">
        <v>0</v>
      </c>
      <c r="E2536" s="37">
        <v>0</v>
      </c>
      <c r="F2536" s="37">
        <v>0</v>
      </c>
      <c r="G2536" s="37">
        <v>0</v>
      </c>
      <c r="H2536" s="37">
        <v>0</v>
      </c>
      <c r="I2536" s="37">
        <v>0</v>
      </c>
      <c r="J2536" s="37">
        <v>0</v>
      </c>
      <c r="K2536" s="37">
        <v>0</v>
      </c>
      <c r="L2536" s="37">
        <v>177396.74000000002</v>
      </c>
      <c r="M2536" s="37">
        <v>177396.74000000002</v>
      </c>
      <c r="N2536" s="37">
        <v>177396.74000000002</v>
      </c>
      <c r="O2536" s="37">
        <v>177396.74000000002</v>
      </c>
      <c r="P2536" s="37">
        <v>177396.74000000002</v>
      </c>
      <c r="Q2536" s="37">
        <v>177280.68000000002</v>
      </c>
      <c r="R2536" s="37">
        <v>177280.68000000002</v>
      </c>
      <c r="S2536" s="37">
        <v>177280.68000000002</v>
      </c>
    </row>
    <row r="2537" spans="2:19">
      <c r="B2537" s="6">
        <v>1958</v>
      </c>
      <c r="C2537" s="37">
        <v>249209.78999999995</v>
      </c>
      <c r="D2537" s="37">
        <v>0</v>
      </c>
      <c r="E2537" s="37">
        <v>0</v>
      </c>
      <c r="F2537" s="37">
        <v>0</v>
      </c>
      <c r="G2537" s="37">
        <v>0</v>
      </c>
      <c r="H2537" s="37">
        <v>0</v>
      </c>
      <c r="I2537" s="37">
        <v>0</v>
      </c>
      <c r="J2537" s="37">
        <v>0</v>
      </c>
      <c r="K2537" s="37">
        <v>0</v>
      </c>
      <c r="L2537" s="37">
        <v>245766.23999999996</v>
      </c>
      <c r="M2537" s="37">
        <v>245766.23999999996</v>
      </c>
      <c r="N2537" s="37">
        <v>245766.23999999996</v>
      </c>
      <c r="O2537" s="37">
        <v>245766.23999999996</v>
      </c>
      <c r="P2537" s="37">
        <v>245766.23999999996</v>
      </c>
      <c r="Q2537" s="37">
        <v>239733.50999999995</v>
      </c>
      <c r="R2537" s="37">
        <v>239733.50999999995</v>
      </c>
      <c r="S2537" s="37">
        <v>239733.50999999995</v>
      </c>
    </row>
    <row r="2538" spans="2:19">
      <c r="B2538" s="6">
        <v>1957</v>
      </c>
      <c r="C2538" s="37">
        <v>164462</v>
      </c>
      <c r="D2538" s="37">
        <v>0</v>
      </c>
      <c r="E2538" s="37">
        <v>0</v>
      </c>
      <c r="F2538" s="37">
        <v>0</v>
      </c>
      <c r="G2538" s="37">
        <v>0</v>
      </c>
      <c r="H2538" s="37">
        <v>0</v>
      </c>
      <c r="I2538" s="37">
        <v>0</v>
      </c>
      <c r="J2538" s="37">
        <v>0</v>
      </c>
      <c r="K2538" s="37">
        <v>0</v>
      </c>
      <c r="L2538" s="37">
        <v>164462.12</v>
      </c>
      <c r="M2538" s="37">
        <v>163580.65</v>
      </c>
      <c r="N2538" s="37">
        <v>163580.65</v>
      </c>
      <c r="O2538" s="37">
        <v>163580.65</v>
      </c>
      <c r="P2538" s="37">
        <v>163580.65</v>
      </c>
      <c r="Q2538" s="37">
        <v>163580.65</v>
      </c>
      <c r="R2538" s="37">
        <v>163580.65</v>
      </c>
      <c r="S2538" s="37">
        <v>163580.65</v>
      </c>
    </row>
    <row r="2539" spans="2:19">
      <c r="B2539" s="6">
        <v>1956</v>
      </c>
      <c r="C2539" s="37">
        <v>443110.08000000019</v>
      </c>
      <c r="D2539" s="37">
        <v>0</v>
      </c>
      <c r="E2539" s="37">
        <v>0</v>
      </c>
      <c r="F2539" s="37">
        <v>0</v>
      </c>
      <c r="G2539" s="37">
        <v>0</v>
      </c>
      <c r="H2539" s="37">
        <v>0</v>
      </c>
      <c r="I2539" s="37">
        <v>0</v>
      </c>
      <c r="J2539" s="37">
        <v>0</v>
      </c>
      <c r="K2539" s="37">
        <v>0</v>
      </c>
      <c r="L2539" s="37">
        <v>433152.16000000021</v>
      </c>
      <c r="M2539" s="37">
        <v>429076.6500000002</v>
      </c>
      <c r="N2539" s="37">
        <v>429076.6500000002</v>
      </c>
      <c r="O2539" s="37">
        <v>429076.6500000002</v>
      </c>
      <c r="P2539" s="37">
        <v>429076.6500000002</v>
      </c>
      <c r="Q2539" s="37">
        <v>429076.6500000002</v>
      </c>
      <c r="R2539" s="37">
        <v>429076.6500000002</v>
      </c>
      <c r="S2539" s="37">
        <v>421695.13000000018</v>
      </c>
    </row>
    <row r="2540" spans="2:19">
      <c r="B2540" s="6">
        <v>1955</v>
      </c>
      <c r="C2540" s="37">
        <v>334463.11</v>
      </c>
      <c r="D2540" s="37">
        <v>0</v>
      </c>
      <c r="E2540" s="37">
        <v>0</v>
      </c>
      <c r="F2540" s="37">
        <v>0</v>
      </c>
      <c r="G2540" s="37">
        <v>0</v>
      </c>
      <c r="H2540" s="37">
        <v>0</v>
      </c>
      <c r="I2540" s="37">
        <v>0</v>
      </c>
      <c r="J2540" s="37">
        <v>0</v>
      </c>
      <c r="K2540" s="37">
        <v>0</v>
      </c>
      <c r="L2540" s="37">
        <v>334463.11</v>
      </c>
      <c r="M2540" s="37">
        <v>324668.28999999998</v>
      </c>
      <c r="N2540" s="37">
        <v>324668.28999999998</v>
      </c>
      <c r="O2540" s="37">
        <v>324668.28999999998</v>
      </c>
      <c r="P2540" s="37">
        <v>324668.28999999998</v>
      </c>
      <c r="Q2540" s="37">
        <v>324668.28999999998</v>
      </c>
      <c r="R2540" s="37">
        <v>324668.28999999998</v>
      </c>
      <c r="S2540" s="37">
        <v>319223.53999999998</v>
      </c>
    </row>
    <row r="2541" spans="2:19">
      <c r="B2541" s="6">
        <v>1954</v>
      </c>
      <c r="C2541" s="37">
        <v>246516.75000000006</v>
      </c>
      <c r="D2541" s="37">
        <v>0</v>
      </c>
      <c r="E2541" s="37">
        <v>0</v>
      </c>
      <c r="F2541" s="37">
        <v>0</v>
      </c>
      <c r="G2541" s="37">
        <v>0</v>
      </c>
      <c r="H2541" s="37">
        <v>0</v>
      </c>
      <c r="I2541" s="37">
        <v>0</v>
      </c>
      <c r="J2541" s="37">
        <v>0</v>
      </c>
      <c r="K2541" s="37">
        <v>0</v>
      </c>
      <c r="L2541" s="37">
        <v>216989.25000000006</v>
      </c>
      <c r="M2541" s="37">
        <v>212821.68000000005</v>
      </c>
      <c r="N2541" s="37">
        <v>207936.68000000005</v>
      </c>
      <c r="O2541" s="37">
        <v>207936.68000000005</v>
      </c>
      <c r="P2541" s="37">
        <v>207936.68000000005</v>
      </c>
      <c r="Q2541" s="37">
        <v>187714.70000000004</v>
      </c>
      <c r="R2541" s="37">
        <v>187714.70000000004</v>
      </c>
      <c r="S2541" s="37">
        <v>187714.70000000004</v>
      </c>
    </row>
    <row r="2542" spans="2:19">
      <c r="B2542" s="6">
        <v>1953</v>
      </c>
      <c r="C2542" s="37">
        <v>97481.319999999978</v>
      </c>
      <c r="D2542" s="37">
        <v>0</v>
      </c>
      <c r="E2542" s="37">
        <v>0</v>
      </c>
      <c r="F2542" s="37">
        <v>0</v>
      </c>
      <c r="G2542" s="37">
        <v>0</v>
      </c>
      <c r="H2542" s="37">
        <v>0</v>
      </c>
      <c r="I2542" s="37">
        <v>0</v>
      </c>
      <c r="J2542" s="37">
        <v>0</v>
      </c>
      <c r="K2542" s="37">
        <v>0</v>
      </c>
      <c r="L2542" s="37">
        <v>93632.459999999992</v>
      </c>
      <c r="M2542" s="37">
        <v>76813.929999999993</v>
      </c>
      <c r="N2542" s="37">
        <v>76813.929999999993</v>
      </c>
      <c r="O2542" s="37">
        <v>76813.929999999993</v>
      </c>
      <c r="P2542" s="37">
        <v>76813.929999999993</v>
      </c>
      <c r="Q2542" s="37">
        <v>76813.929999999993</v>
      </c>
      <c r="R2542" s="37">
        <v>76639.26999999999</v>
      </c>
      <c r="S2542" s="37">
        <v>76639.26999999999</v>
      </c>
    </row>
    <row r="2543" spans="2:19">
      <c r="B2543" s="6">
        <v>1952</v>
      </c>
      <c r="C2543" s="37">
        <v>108803.79000000001</v>
      </c>
      <c r="D2543" s="37">
        <v>0</v>
      </c>
      <c r="E2543" s="37">
        <v>0</v>
      </c>
      <c r="F2543" s="37">
        <v>0</v>
      </c>
      <c r="G2543" s="37">
        <v>0</v>
      </c>
      <c r="H2543" s="37">
        <v>0</v>
      </c>
      <c r="I2543" s="37">
        <v>0</v>
      </c>
      <c r="J2543" s="37">
        <v>0</v>
      </c>
      <c r="K2543" s="37">
        <v>0</v>
      </c>
      <c r="L2543" s="37">
        <v>102764.85</v>
      </c>
      <c r="M2543" s="37">
        <v>102764.85</v>
      </c>
      <c r="N2543" s="37">
        <v>102764.85</v>
      </c>
      <c r="O2543" s="37">
        <v>102764.85</v>
      </c>
      <c r="P2543" s="37">
        <v>102764.85</v>
      </c>
      <c r="Q2543" s="37">
        <v>102764.85</v>
      </c>
      <c r="R2543" s="37">
        <v>98876.37000000001</v>
      </c>
      <c r="S2543" s="37">
        <v>98876.37000000001</v>
      </c>
    </row>
    <row r="2544" spans="2:19">
      <c r="B2544" s="6">
        <v>1951</v>
      </c>
      <c r="C2544" s="37">
        <v>50284.28</v>
      </c>
      <c r="D2544" s="37">
        <v>0</v>
      </c>
      <c r="E2544" s="37">
        <v>0</v>
      </c>
      <c r="F2544" s="37">
        <v>0</v>
      </c>
      <c r="G2544" s="37">
        <v>0</v>
      </c>
      <c r="H2544" s="37">
        <v>0</v>
      </c>
      <c r="I2544" s="37">
        <v>0</v>
      </c>
      <c r="J2544" s="37">
        <v>0</v>
      </c>
      <c r="K2544" s="37">
        <v>0</v>
      </c>
      <c r="L2544" s="37">
        <v>47012.79</v>
      </c>
      <c r="M2544" s="37">
        <v>37512.07</v>
      </c>
      <c r="N2544" s="37">
        <v>37512.07</v>
      </c>
      <c r="O2544" s="37">
        <v>37512.07</v>
      </c>
      <c r="P2544" s="37">
        <v>37512.07</v>
      </c>
      <c r="Q2544" s="37">
        <v>37512.07</v>
      </c>
      <c r="R2544" s="37">
        <v>37512.07</v>
      </c>
      <c r="S2544" s="37">
        <v>37512.07</v>
      </c>
    </row>
    <row r="2545" spans="2:19">
      <c r="B2545" s="6">
        <v>1950</v>
      </c>
      <c r="C2545" s="37">
        <v>16407.509999999998</v>
      </c>
      <c r="D2545" s="37">
        <v>0</v>
      </c>
      <c r="E2545" s="37">
        <v>0</v>
      </c>
      <c r="F2545" s="37">
        <v>0</v>
      </c>
      <c r="G2545" s="37">
        <v>0</v>
      </c>
      <c r="H2545" s="37">
        <v>0</v>
      </c>
      <c r="I2545" s="37">
        <v>0</v>
      </c>
      <c r="J2545" s="37">
        <v>0</v>
      </c>
      <c r="K2545" s="37">
        <v>0</v>
      </c>
      <c r="L2545" s="37">
        <v>16407.509999999998</v>
      </c>
      <c r="M2545" s="37">
        <v>16407.509999999998</v>
      </c>
      <c r="N2545" s="37">
        <v>16407.509999999998</v>
      </c>
      <c r="O2545" s="37">
        <v>16407.509999999998</v>
      </c>
      <c r="P2545" s="37">
        <v>16407.509999999998</v>
      </c>
      <c r="Q2545" s="37">
        <v>16407.509999999998</v>
      </c>
      <c r="R2545" s="37">
        <v>16407.509999999998</v>
      </c>
      <c r="S2545" s="37">
        <v>16407.509999999998</v>
      </c>
    </row>
    <row r="2546" spans="2:19">
      <c r="B2546" s="6">
        <v>1949</v>
      </c>
      <c r="C2546" s="37">
        <v>32629.269999999997</v>
      </c>
      <c r="D2546" s="37">
        <v>0</v>
      </c>
      <c r="E2546" s="37">
        <v>0</v>
      </c>
      <c r="F2546" s="37">
        <v>0</v>
      </c>
      <c r="G2546" s="37">
        <v>0</v>
      </c>
      <c r="H2546" s="37">
        <v>0</v>
      </c>
      <c r="I2546" s="37">
        <v>0</v>
      </c>
      <c r="J2546" s="37">
        <v>0</v>
      </c>
      <c r="K2546" s="37">
        <v>0</v>
      </c>
      <c r="L2546" s="37">
        <v>32629.269999999997</v>
      </c>
      <c r="M2546" s="37">
        <v>32629.269999999997</v>
      </c>
      <c r="N2546" s="37">
        <v>32629.269999999997</v>
      </c>
      <c r="O2546" s="37">
        <v>32629.269999999997</v>
      </c>
      <c r="P2546" s="37">
        <v>32629.269999999997</v>
      </c>
      <c r="Q2546" s="37">
        <v>32629.269999999997</v>
      </c>
      <c r="R2546" s="37">
        <v>32629.269999999997</v>
      </c>
      <c r="S2546" s="37">
        <v>32629.269999999997</v>
      </c>
    </row>
    <row r="2547" spans="2:19">
      <c r="B2547" s="6">
        <v>1948</v>
      </c>
      <c r="C2547" s="37">
        <v>6481.7399999999989</v>
      </c>
      <c r="D2547" s="37">
        <v>0</v>
      </c>
      <c r="E2547" s="37">
        <v>0</v>
      </c>
      <c r="F2547" s="37">
        <v>0</v>
      </c>
      <c r="G2547" s="37">
        <v>0</v>
      </c>
      <c r="H2547" s="37">
        <v>0</v>
      </c>
      <c r="I2547" s="37">
        <v>0</v>
      </c>
      <c r="J2547" s="37">
        <v>0</v>
      </c>
      <c r="K2547" s="37">
        <v>0</v>
      </c>
      <c r="L2547" s="37">
        <v>6481.7399999999989</v>
      </c>
      <c r="M2547" s="37">
        <v>6481.7399999999989</v>
      </c>
      <c r="N2547" s="37">
        <v>6481.7399999999989</v>
      </c>
      <c r="O2547" s="37">
        <v>6481.7399999999989</v>
      </c>
      <c r="P2547" s="37">
        <v>6481.7399999999989</v>
      </c>
      <c r="Q2547" s="37">
        <v>6481.7399999999989</v>
      </c>
      <c r="R2547" s="37">
        <v>6481.7399999999989</v>
      </c>
      <c r="S2547" s="37">
        <v>6481.7399999999989</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13275.39</v>
      </c>
      <c r="D2549" s="37">
        <v>0</v>
      </c>
      <c r="E2549" s="37">
        <v>0</v>
      </c>
      <c r="F2549" s="37">
        <v>0</v>
      </c>
      <c r="G2549" s="37">
        <v>0</v>
      </c>
      <c r="H2549" s="37">
        <v>0</v>
      </c>
      <c r="I2549" s="37">
        <v>0</v>
      </c>
      <c r="J2549" s="37">
        <v>0</v>
      </c>
      <c r="K2549" s="37">
        <v>0</v>
      </c>
      <c r="L2549" s="37">
        <v>13275.39</v>
      </c>
      <c r="M2549" s="37">
        <v>13275.39</v>
      </c>
      <c r="N2549" s="37">
        <v>13275.39</v>
      </c>
      <c r="O2549" s="37">
        <v>13275.39</v>
      </c>
      <c r="P2549" s="37">
        <v>13275.39</v>
      </c>
      <c r="Q2549" s="37">
        <v>13275.39</v>
      </c>
      <c r="R2549" s="37">
        <v>13275.39</v>
      </c>
      <c r="S2549" s="37">
        <v>13275.39</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19842865.469999999</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22076434.580000002</v>
      </c>
      <c r="M2566" s="8">
        <f>SUM(M2479:M2565)</f>
        <v>21941040.769999996</v>
      </c>
      <c r="N2566" s="11">
        <f>SUM(N2474:N2565)</f>
        <v>21926711.769999996</v>
      </c>
      <c r="O2566" s="11">
        <f>SUM(O2474:O2565)</f>
        <v>22292198.019999996</v>
      </c>
      <c r="P2566" s="11">
        <f>SUM(P2474:P2565)</f>
        <v>22869081.649999991</v>
      </c>
      <c r="Q2566" s="11">
        <f>SUM(Q2474:Q2565)</f>
        <v>22942488.509999994</v>
      </c>
      <c r="R2566" s="11">
        <f>SUM(R2473:R2565)</f>
        <v>23616839.609999992</v>
      </c>
      <c r="S2566" s="11">
        <f>SUM(S2473:S2565)</f>
        <v>23307115.976867903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509020.28</v>
      </c>
    </row>
    <row r="2569" spans="1:19">
      <c r="A2569" s="38"/>
      <c r="B2569" s="6">
        <v>2021</v>
      </c>
      <c r="C2569" s="36"/>
      <c r="D2569" s="36"/>
      <c r="E2569" s="36"/>
      <c r="F2569" s="36"/>
      <c r="G2569" s="36"/>
      <c r="H2569" s="36"/>
      <c r="I2569" s="36"/>
      <c r="J2569" s="36"/>
      <c r="K2569" s="36"/>
      <c r="L2569" s="36"/>
      <c r="M2569" s="36"/>
      <c r="N2569" s="36"/>
      <c r="O2569" s="36"/>
      <c r="P2569" s="36"/>
      <c r="Q2569" s="36"/>
      <c r="R2569" s="37">
        <v>759350.04</v>
      </c>
      <c r="S2569" s="37">
        <v>759350.04</v>
      </c>
    </row>
    <row r="2570" spans="1:19">
      <c r="B2570" s="6">
        <v>2020</v>
      </c>
      <c r="C2570" s="36"/>
      <c r="D2570" s="36"/>
      <c r="E2570" s="36"/>
      <c r="F2570" s="36"/>
      <c r="G2570" s="36"/>
      <c r="H2570" s="36"/>
      <c r="I2570" s="36"/>
      <c r="J2570" s="36"/>
      <c r="K2570" s="36"/>
      <c r="L2570" s="36"/>
      <c r="M2570" s="36"/>
      <c r="N2570" s="36"/>
      <c r="O2570" s="36"/>
      <c r="P2570" s="36"/>
      <c r="Q2570" s="37">
        <v>595109.69000000006</v>
      </c>
      <c r="R2570" s="37">
        <v>595109.69000000006</v>
      </c>
      <c r="S2570" s="37">
        <v>595109.69000000006</v>
      </c>
    </row>
    <row r="2571" spans="1:19">
      <c r="A2571" s="40"/>
      <c r="B2571" s="6">
        <v>2019</v>
      </c>
      <c r="C2571" s="36"/>
      <c r="D2571" s="36"/>
      <c r="E2571" s="36"/>
      <c r="F2571" s="36"/>
      <c r="G2571" s="36"/>
      <c r="H2571" s="36"/>
      <c r="I2571" s="36"/>
      <c r="J2571" s="36"/>
      <c r="K2571" s="36"/>
      <c r="L2571" s="36"/>
      <c r="M2571" s="36"/>
      <c r="N2571" s="36"/>
      <c r="O2571" s="36"/>
      <c r="P2571" s="37">
        <v>582091.68999999994</v>
      </c>
      <c r="Q2571" s="37">
        <v>582091.68999999994</v>
      </c>
      <c r="R2571" s="37">
        <v>582091.68999999994</v>
      </c>
      <c r="S2571" s="37">
        <v>582091.68999999994</v>
      </c>
    </row>
    <row r="2572" spans="1:19">
      <c r="A2572" s="40"/>
      <c r="B2572" s="6">
        <v>2018</v>
      </c>
      <c r="C2572" s="36"/>
      <c r="D2572" s="36"/>
      <c r="E2572" s="36"/>
      <c r="F2572" s="36"/>
      <c r="G2572" s="36"/>
      <c r="H2572" s="36"/>
      <c r="I2572" s="36"/>
      <c r="J2572" s="36"/>
      <c r="K2572" s="36"/>
      <c r="L2572" s="36"/>
      <c r="M2572" s="36"/>
      <c r="N2572" s="36"/>
      <c r="O2572" s="37">
        <v>707530.44999999972</v>
      </c>
      <c r="P2572" s="37">
        <v>707530.44999999972</v>
      </c>
      <c r="Q2572" s="37">
        <v>707530.44999999972</v>
      </c>
      <c r="R2572" s="37">
        <v>707530.44999999972</v>
      </c>
      <c r="S2572" s="37">
        <v>707530.44999999972</v>
      </c>
    </row>
    <row r="2573" spans="1:19">
      <c r="A2573" s="40"/>
      <c r="B2573" s="6">
        <v>2017</v>
      </c>
      <c r="C2573" s="36"/>
      <c r="D2573" s="36"/>
      <c r="E2573" s="36"/>
      <c r="F2573" s="36"/>
      <c r="G2573" s="36"/>
      <c r="H2573" s="36"/>
      <c r="I2573" s="36"/>
      <c r="J2573" s="36"/>
      <c r="K2573" s="36"/>
      <c r="L2573" s="36"/>
      <c r="M2573" s="36"/>
      <c r="N2573" s="37">
        <v>424573</v>
      </c>
      <c r="O2573" s="37">
        <v>424573</v>
      </c>
      <c r="P2573" s="37">
        <v>424573</v>
      </c>
      <c r="Q2573" s="37">
        <v>424573</v>
      </c>
      <c r="R2573" s="37">
        <v>424573</v>
      </c>
      <c r="S2573" s="37">
        <v>424573</v>
      </c>
    </row>
    <row r="2574" spans="1:19">
      <c r="B2574" s="6">
        <v>2016</v>
      </c>
      <c r="C2574" s="36"/>
      <c r="D2574" s="36"/>
      <c r="E2574" s="36"/>
      <c r="F2574" s="36"/>
      <c r="G2574" s="36"/>
      <c r="H2574" s="36"/>
      <c r="I2574" s="36"/>
      <c r="J2574" s="36"/>
      <c r="K2574" s="36"/>
      <c r="L2574" s="36"/>
      <c r="M2574" s="37">
        <v>796735.29999999993</v>
      </c>
      <c r="N2574" s="37">
        <v>796735.29999999993</v>
      </c>
      <c r="O2574" s="37">
        <v>796735.29999999993</v>
      </c>
      <c r="P2574" s="37">
        <v>796735.29999999993</v>
      </c>
      <c r="Q2574" s="37">
        <v>796735.29999999993</v>
      </c>
      <c r="R2574" s="37">
        <v>796735.29999999993</v>
      </c>
      <c r="S2574" s="37">
        <v>796735.29999999993</v>
      </c>
    </row>
    <row r="2575" spans="1:19">
      <c r="B2575" s="6">
        <v>2015</v>
      </c>
      <c r="C2575" s="36"/>
      <c r="D2575" s="36"/>
      <c r="E2575" s="36"/>
      <c r="F2575" s="36"/>
      <c r="G2575" s="36"/>
      <c r="H2575" s="36"/>
      <c r="I2575" s="36"/>
      <c r="J2575" s="36"/>
      <c r="K2575" s="36"/>
      <c r="L2575" s="37">
        <v>1225931.0688791464</v>
      </c>
      <c r="M2575" s="37">
        <v>1225931.0688791464</v>
      </c>
      <c r="N2575" s="37">
        <v>1225931.0688791464</v>
      </c>
      <c r="O2575" s="37">
        <v>1225931.0688791464</v>
      </c>
      <c r="P2575" s="37">
        <v>1225931.0688791464</v>
      </c>
      <c r="Q2575" s="37">
        <v>1225931.0688791464</v>
      </c>
      <c r="R2575" s="37">
        <v>1225931.0688791464</v>
      </c>
      <c r="S2575" s="37">
        <v>1225931.0688791464</v>
      </c>
    </row>
    <row r="2576" spans="1:19">
      <c r="B2576" s="6">
        <v>2014</v>
      </c>
      <c r="C2576" s="36"/>
      <c r="D2576" s="36"/>
      <c r="E2576" s="36"/>
      <c r="F2576" s="36"/>
      <c r="G2576" s="36"/>
      <c r="H2576" s="36"/>
      <c r="I2576" s="36"/>
      <c r="J2576" s="36"/>
      <c r="K2576" s="37">
        <v>0</v>
      </c>
      <c r="L2576" s="37">
        <v>567124.89</v>
      </c>
      <c r="M2576" s="37">
        <v>567124.89</v>
      </c>
      <c r="N2576" s="37">
        <v>567124.89</v>
      </c>
      <c r="O2576" s="37">
        <v>567124.89</v>
      </c>
      <c r="P2576" s="37">
        <v>567124.89</v>
      </c>
      <c r="Q2576" s="37">
        <v>567124.89</v>
      </c>
      <c r="R2576" s="37">
        <v>567124.89</v>
      </c>
      <c r="S2576" s="37">
        <v>567124.89</v>
      </c>
    </row>
    <row r="2577" spans="2:19">
      <c r="B2577" s="6">
        <v>2013</v>
      </c>
      <c r="C2577" s="36"/>
      <c r="D2577" s="36"/>
      <c r="E2577" s="36"/>
      <c r="F2577" s="36"/>
      <c r="G2577" s="36"/>
      <c r="H2577" s="36"/>
      <c r="I2577" s="36"/>
      <c r="J2577" s="37">
        <v>0</v>
      </c>
      <c r="K2577" s="37">
        <v>0</v>
      </c>
      <c r="L2577" s="37">
        <v>720333.81102203776</v>
      </c>
      <c r="M2577" s="37">
        <v>720333.81102203776</v>
      </c>
      <c r="N2577" s="37">
        <v>720333.81102203776</v>
      </c>
      <c r="O2577" s="37">
        <v>720333.81102203776</v>
      </c>
      <c r="P2577" s="37">
        <v>720333.81102203776</v>
      </c>
      <c r="Q2577" s="37">
        <v>720333.81102203776</v>
      </c>
      <c r="R2577" s="37">
        <v>720333.81102203776</v>
      </c>
      <c r="S2577" s="37">
        <v>720333.81102203776</v>
      </c>
    </row>
    <row r="2578" spans="2:19">
      <c r="B2578" s="6">
        <v>2012</v>
      </c>
      <c r="C2578" s="36"/>
      <c r="D2578" s="36"/>
      <c r="E2578" s="36"/>
      <c r="F2578" s="36"/>
      <c r="G2578" s="36"/>
      <c r="H2578" s="36"/>
      <c r="I2578" s="37">
        <v>0</v>
      </c>
      <c r="J2578" s="37">
        <v>0</v>
      </c>
      <c r="K2578" s="37">
        <v>0</v>
      </c>
      <c r="L2578" s="37">
        <v>476877.96</v>
      </c>
      <c r="M2578" s="37">
        <v>476877.96</v>
      </c>
      <c r="N2578" s="37">
        <v>476877.96</v>
      </c>
      <c r="O2578" s="37">
        <v>476877.96</v>
      </c>
      <c r="P2578" s="37">
        <v>476877.96</v>
      </c>
      <c r="Q2578" s="37">
        <v>476877.96</v>
      </c>
      <c r="R2578" s="37">
        <v>476877.96</v>
      </c>
      <c r="S2578" s="37">
        <v>476877.96</v>
      </c>
    </row>
    <row r="2579" spans="2:19">
      <c r="B2579" s="6">
        <v>2011</v>
      </c>
      <c r="C2579" s="36"/>
      <c r="D2579" s="36"/>
      <c r="E2579" s="36"/>
      <c r="F2579" s="36"/>
      <c r="G2579" s="36"/>
      <c r="H2579" s="37">
        <v>0</v>
      </c>
      <c r="I2579" s="37">
        <v>0</v>
      </c>
      <c r="J2579" s="37">
        <v>0</v>
      </c>
      <c r="K2579" s="37">
        <v>0</v>
      </c>
      <c r="L2579" s="37">
        <v>724494.42</v>
      </c>
      <c r="M2579" s="37">
        <v>724494.42</v>
      </c>
      <c r="N2579" s="37">
        <v>724494.42</v>
      </c>
      <c r="O2579" s="37">
        <v>724494.42</v>
      </c>
      <c r="P2579" s="37">
        <v>724494.42</v>
      </c>
      <c r="Q2579" s="37">
        <v>724494.42</v>
      </c>
      <c r="R2579" s="37">
        <v>724494.42</v>
      </c>
      <c r="S2579" s="37">
        <v>724494.42</v>
      </c>
    </row>
    <row r="2580" spans="2:19">
      <c r="B2580" s="6">
        <v>2010</v>
      </c>
      <c r="C2580" s="36"/>
      <c r="D2580" s="36"/>
      <c r="E2580" s="36"/>
      <c r="F2580" s="36"/>
      <c r="G2580" s="37">
        <v>0</v>
      </c>
      <c r="H2580" s="37">
        <v>0</v>
      </c>
      <c r="I2580" s="37">
        <v>0</v>
      </c>
      <c r="J2580" s="37">
        <v>0</v>
      </c>
      <c r="K2580" s="37">
        <v>0</v>
      </c>
      <c r="L2580" s="37">
        <v>775974.9099999998</v>
      </c>
      <c r="M2580" s="37">
        <v>775974.9099999998</v>
      </c>
      <c r="N2580" s="37">
        <v>775974.9099999998</v>
      </c>
      <c r="O2580" s="37">
        <v>775974.9099999998</v>
      </c>
      <c r="P2580" s="37">
        <v>775974.9099999998</v>
      </c>
      <c r="Q2580" s="37">
        <v>775974.9099999998</v>
      </c>
      <c r="R2580" s="37">
        <v>775974.9099999998</v>
      </c>
      <c r="S2580" s="37">
        <v>775974.9099999998</v>
      </c>
    </row>
    <row r="2581" spans="2:19">
      <c r="B2581" s="6">
        <v>2009</v>
      </c>
      <c r="C2581" s="36"/>
      <c r="D2581" s="36"/>
      <c r="E2581" s="36"/>
      <c r="F2581" s="37">
        <v>0</v>
      </c>
      <c r="G2581" s="37">
        <v>0</v>
      </c>
      <c r="H2581" s="37">
        <v>0</v>
      </c>
      <c r="I2581" s="37">
        <v>0</v>
      </c>
      <c r="J2581" s="37">
        <v>0</v>
      </c>
      <c r="K2581" s="37">
        <v>0</v>
      </c>
      <c r="L2581" s="37">
        <v>600387.28</v>
      </c>
      <c r="M2581" s="37">
        <v>600387.28</v>
      </c>
      <c r="N2581" s="37">
        <v>600387.28</v>
      </c>
      <c r="O2581" s="37">
        <v>600387.28</v>
      </c>
      <c r="P2581" s="37">
        <v>600387.28</v>
      </c>
      <c r="Q2581" s="37">
        <v>600387.28</v>
      </c>
      <c r="R2581" s="37">
        <v>600387.28</v>
      </c>
      <c r="S2581" s="37">
        <v>600387.28</v>
      </c>
    </row>
    <row r="2582" spans="2:19">
      <c r="B2582" s="6">
        <v>2008</v>
      </c>
      <c r="C2582" s="36"/>
      <c r="D2582" s="36"/>
      <c r="E2582" s="37">
        <v>0</v>
      </c>
      <c r="F2582" s="37">
        <v>0</v>
      </c>
      <c r="G2582" s="37">
        <v>0</v>
      </c>
      <c r="H2582" s="37">
        <v>0</v>
      </c>
      <c r="I2582" s="37">
        <v>0</v>
      </c>
      <c r="J2582" s="37">
        <v>0</v>
      </c>
      <c r="K2582" s="37">
        <v>0</v>
      </c>
      <c r="L2582" s="37">
        <v>497585.56</v>
      </c>
      <c r="M2582" s="37">
        <v>497585.56</v>
      </c>
      <c r="N2582" s="37">
        <v>497585.56</v>
      </c>
      <c r="O2582" s="37">
        <v>497585.56</v>
      </c>
      <c r="P2582" s="37">
        <v>497585.56</v>
      </c>
      <c r="Q2582" s="37">
        <v>497585.56</v>
      </c>
      <c r="R2582" s="37">
        <v>497585.56</v>
      </c>
      <c r="S2582" s="37">
        <v>497585.56</v>
      </c>
    </row>
    <row r="2583" spans="2:19">
      <c r="B2583" s="6">
        <v>2007</v>
      </c>
      <c r="C2583" s="36"/>
      <c r="D2583" s="37">
        <v>0</v>
      </c>
      <c r="E2583" s="37">
        <v>0</v>
      </c>
      <c r="F2583" s="37">
        <v>0</v>
      </c>
      <c r="G2583" s="37">
        <v>0</v>
      </c>
      <c r="H2583" s="37">
        <v>0</v>
      </c>
      <c r="I2583" s="37">
        <v>0</v>
      </c>
      <c r="J2583" s="37">
        <v>0</v>
      </c>
      <c r="K2583" s="37">
        <v>0</v>
      </c>
      <c r="L2583" s="37">
        <v>619220.17000000004</v>
      </c>
      <c r="M2583" s="37">
        <v>619220.17000000004</v>
      </c>
      <c r="N2583" s="37">
        <v>619220.17000000004</v>
      </c>
      <c r="O2583" s="37">
        <v>619220.17000000004</v>
      </c>
      <c r="P2583" s="37">
        <v>619220.17000000004</v>
      </c>
      <c r="Q2583" s="37">
        <v>619220.17000000004</v>
      </c>
      <c r="R2583" s="37">
        <v>619220.17000000004</v>
      </c>
      <c r="S2583" s="37">
        <v>619220.17000000004</v>
      </c>
    </row>
    <row r="2584" spans="2:19">
      <c r="B2584" s="6">
        <v>2006</v>
      </c>
      <c r="C2584" s="37">
        <v>311597.74</v>
      </c>
      <c r="D2584" s="37">
        <v>0</v>
      </c>
      <c r="E2584" s="37">
        <v>0</v>
      </c>
      <c r="F2584" s="37">
        <v>0</v>
      </c>
      <c r="G2584" s="37">
        <v>0</v>
      </c>
      <c r="H2584" s="37">
        <v>0</v>
      </c>
      <c r="I2584" s="37">
        <v>0</v>
      </c>
      <c r="J2584" s="37">
        <v>0</v>
      </c>
      <c r="K2584" s="37">
        <v>0</v>
      </c>
      <c r="L2584" s="37">
        <v>311597.74</v>
      </c>
      <c r="M2584" s="37">
        <v>311597.74</v>
      </c>
      <c r="N2584" s="37">
        <v>311597.74</v>
      </c>
      <c r="O2584" s="37">
        <v>311597.74</v>
      </c>
      <c r="P2584" s="37">
        <v>311597.74</v>
      </c>
      <c r="Q2584" s="37">
        <v>311597.74</v>
      </c>
      <c r="R2584" s="37">
        <v>311597.74</v>
      </c>
      <c r="S2584" s="37">
        <v>303597.74</v>
      </c>
    </row>
    <row r="2585" spans="2:19">
      <c r="B2585" s="6">
        <v>2005</v>
      </c>
      <c r="C2585" s="37">
        <v>705709.28</v>
      </c>
      <c r="D2585" s="37">
        <v>0</v>
      </c>
      <c r="E2585" s="37">
        <v>0</v>
      </c>
      <c r="F2585" s="37">
        <v>0</v>
      </c>
      <c r="G2585" s="37">
        <v>0</v>
      </c>
      <c r="H2585" s="37">
        <v>0</v>
      </c>
      <c r="I2585" s="37">
        <v>0</v>
      </c>
      <c r="J2585" s="37">
        <v>0</v>
      </c>
      <c r="K2585" s="37">
        <v>0</v>
      </c>
      <c r="L2585" s="37">
        <v>697190.88</v>
      </c>
      <c r="M2585" s="37">
        <v>697190.88</v>
      </c>
      <c r="N2585" s="37">
        <v>697190.88</v>
      </c>
      <c r="O2585" s="37">
        <v>697190.88</v>
      </c>
      <c r="P2585" s="37">
        <v>697190.88</v>
      </c>
      <c r="Q2585" s="37">
        <v>697190.88</v>
      </c>
      <c r="R2585" s="37">
        <v>697190.88</v>
      </c>
      <c r="S2585" s="37">
        <v>697190.88</v>
      </c>
    </row>
    <row r="2586" spans="2:19">
      <c r="B2586" s="6">
        <v>2004</v>
      </c>
      <c r="C2586" s="37">
        <v>265357.7</v>
      </c>
      <c r="D2586" s="37">
        <v>0</v>
      </c>
      <c r="E2586" s="37">
        <v>0</v>
      </c>
      <c r="F2586" s="37">
        <v>0</v>
      </c>
      <c r="G2586" s="37">
        <v>0</v>
      </c>
      <c r="H2586" s="37">
        <v>0</v>
      </c>
      <c r="I2586" s="37">
        <v>0</v>
      </c>
      <c r="J2586" s="37">
        <v>0</v>
      </c>
      <c r="K2586" s="37">
        <v>0</v>
      </c>
      <c r="L2586" s="37">
        <v>265357.7</v>
      </c>
      <c r="M2586" s="37">
        <v>265357.7</v>
      </c>
      <c r="N2586" s="37">
        <v>265357.7</v>
      </c>
      <c r="O2586" s="37">
        <v>265357.7</v>
      </c>
      <c r="P2586" s="37">
        <v>265357.7</v>
      </c>
      <c r="Q2586" s="37">
        <v>265357.7</v>
      </c>
      <c r="R2586" s="37">
        <v>265357.7</v>
      </c>
      <c r="S2586" s="37">
        <v>265357.7</v>
      </c>
    </row>
    <row r="2587" spans="2:19">
      <c r="B2587" s="6">
        <v>2003</v>
      </c>
      <c r="C2587" s="37">
        <v>324737</v>
      </c>
      <c r="D2587" s="37">
        <v>0</v>
      </c>
      <c r="E2587" s="37">
        <v>0</v>
      </c>
      <c r="F2587" s="37">
        <v>0</v>
      </c>
      <c r="G2587" s="37">
        <v>0</v>
      </c>
      <c r="H2587" s="37">
        <v>0</v>
      </c>
      <c r="I2587" s="37">
        <v>0</v>
      </c>
      <c r="J2587" s="37">
        <v>0</v>
      </c>
      <c r="K2587" s="37">
        <v>0</v>
      </c>
      <c r="L2587" s="37">
        <v>324737</v>
      </c>
      <c r="M2587" s="37">
        <v>324737</v>
      </c>
      <c r="N2587" s="37">
        <v>324737</v>
      </c>
      <c r="O2587" s="37">
        <v>324737</v>
      </c>
      <c r="P2587" s="37">
        <v>324737</v>
      </c>
      <c r="Q2587" s="37">
        <v>324737</v>
      </c>
      <c r="R2587" s="37">
        <v>324737</v>
      </c>
      <c r="S2587" s="37">
        <v>324737</v>
      </c>
    </row>
    <row r="2588" spans="2:19">
      <c r="B2588" s="6">
        <v>2002</v>
      </c>
      <c r="C2588" s="37">
        <v>345427.6</v>
      </c>
      <c r="D2588" s="37">
        <v>0</v>
      </c>
      <c r="E2588" s="37">
        <v>0</v>
      </c>
      <c r="F2588" s="37">
        <v>0</v>
      </c>
      <c r="G2588" s="37">
        <v>0</v>
      </c>
      <c r="H2588" s="37">
        <v>0</v>
      </c>
      <c r="I2588" s="37">
        <v>0</v>
      </c>
      <c r="J2588" s="37">
        <v>0</v>
      </c>
      <c r="K2588" s="37">
        <v>0</v>
      </c>
      <c r="L2588" s="37">
        <v>345427.6</v>
      </c>
      <c r="M2588" s="37">
        <v>345427.6</v>
      </c>
      <c r="N2588" s="37">
        <v>345427.6</v>
      </c>
      <c r="O2588" s="37">
        <v>345427.6</v>
      </c>
      <c r="P2588" s="37">
        <v>345427.6</v>
      </c>
      <c r="Q2588" s="37">
        <v>345427.6</v>
      </c>
      <c r="R2588" s="37">
        <v>345427.6</v>
      </c>
      <c r="S2588" s="37">
        <v>345427.6</v>
      </c>
    </row>
    <row r="2589" spans="2:19">
      <c r="B2589" s="6">
        <v>2001</v>
      </c>
      <c r="C2589" s="37">
        <v>260493.59</v>
      </c>
      <c r="D2589" s="37">
        <v>0</v>
      </c>
      <c r="E2589" s="37">
        <v>0</v>
      </c>
      <c r="F2589" s="37">
        <v>0</v>
      </c>
      <c r="G2589" s="37">
        <v>0</v>
      </c>
      <c r="H2589" s="37">
        <v>0</v>
      </c>
      <c r="I2589" s="37">
        <v>0</v>
      </c>
      <c r="J2589" s="37">
        <v>0</v>
      </c>
      <c r="K2589" s="37">
        <v>0</v>
      </c>
      <c r="L2589" s="37">
        <v>260493.59</v>
      </c>
      <c r="M2589" s="37">
        <v>260493.59</v>
      </c>
      <c r="N2589" s="37">
        <v>260493.59</v>
      </c>
      <c r="O2589" s="37">
        <v>260493.59</v>
      </c>
      <c r="P2589" s="37">
        <v>260493.59</v>
      </c>
      <c r="Q2589" s="37">
        <v>260493.59</v>
      </c>
      <c r="R2589" s="37">
        <v>260493.59</v>
      </c>
      <c r="S2589" s="37">
        <v>260493.59</v>
      </c>
    </row>
    <row r="2590" spans="2:19">
      <c r="B2590" s="6">
        <v>2000</v>
      </c>
      <c r="C2590" s="37">
        <v>535748.89</v>
      </c>
      <c r="D2590" s="37">
        <v>0</v>
      </c>
      <c r="E2590" s="37">
        <v>0</v>
      </c>
      <c r="F2590" s="37">
        <v>0</v>
      </c>
      <c r="G2590" s="37">
        <v>0</v>
      </c>
      <c r="H2590" s="37">
        <v>0</v>
      </c>
      <c r="I2590" s="37">
        <v>0</v>
      </c>
      <c r="J2590" s="37">
        <v>0</v>
      </c>
      <c r="K2590" s="37">
        <v>0</v>
      </c>
      <c r="L2590" s="37">
        <v>535748.89</v>
      </c>
      <c r="M2590" s="37">
        <v>535748.89</v>
      </c>
      <c r="N2590" s="37">
        <v>535748.89</v>
      </c>
      <c r="O2590" s="37">
        <v>535748.89</v>
      </c>
      <c r="P2590" s="37">
        <v>535748.89</v>
      </c>
      <c r="Q2590" s="37">
        <v>535748.89</v>
      </c>
      <c r="R2590" s="37">
        <v>535748.89</v>
      </c>
      <c r="S2590" s="37">
        <v>535748.89</v>
      </c>
    </row>
    <row r="2591" spans="2:19">
      <c r="B2591" s="6">
        <v>1999</v>
      </c>
      <c r="C2591" s="37">
        <v>455009.68</v>
      </c>
      <c r="D2591" s="37">
        <v>0</v>
      </c>
      <c r="E2591" s="37">
        <v>0</v>
      </c>
      <c r="F2591" s="37">
        <v>0</v>
      </c>
      <c r="G2591" s="37">
        <v>0</v>
      </c>
      <c r="H2591" s="37">
        <v>0</v>
      </c>
      <c r="I2591" s="37">
        <v>0</v>
      </c>
      <c r="J2591" s="37">
        <v>0</v>
      </c>
      <c r="K2591" s="37">
        <v>0</v>
      </c>
      <c r="L2591" s="37">
        <v>455009.68</v>
      </c>
      <c r="M2591" s="37">
        <v>455009.68</v>
      </c>
      <c r="N2591" s="37">
        <v>446928.68</v>
      </c>
      <c r="O2591" s="37">
        <v>446928.68</v>
      </c>
      <c r="P2591" s="37">
        <v>446928.68</v>
      </c>
      <c r="Q2591" s="37">
        <v>446928.68</v>
      </c>
      <c r="R2591" s="37">
        <v>446928.68</v>
      </c>
      <c r="S2591" s="37">
        <v>446928.68</v>
      </c>
    </row>
    <row r="2592" spans="2:19">
      <c r="B2592" s="6">
        <v>1998</v>
      </c>
      <c r="C2592" s="37">
        <v>577835.4</v>
      </c>
      <c r="D2592" s="37">
        <v>0</v>
      </c>
      <c r="E2592" s="37">
        <v>0</v>
      </c>
      <c r="F2592" s="37">
        <v>0</v>
      </c>
      <c r="G2592" s="37">
        <v>0</v>
      </c>
      <c r="H2592" s="37">
        <v>0</v>
      </c>
      <c r="I2592" s="37">
        <v>0</v>
      </c>
      <c r="J2592" s="37">
        <v>0</v>
      </c>
      <c r="K2592" s="37">
        <v>0</v>
      </c>
      <c r="L2592" s="37">
        <v>577835.4</v>
      </c>
      <c r="M2592" s="37">
        <v>577835.4</v>
      </c>
      <c r="N2592" s="37">
        <v>577835.4</v>
      </c>
      <c r="O2592" s="37">
        <v>577835.4</v>
      </c>
      <c r="P2592" s="37">
        <v>577835.4</v>
      </c>
      <c r="Q2592" s="37">
        <v>577835.4</v>
      </c>
      <c r="R2592" s="37">
        <v>577835.4</v>
      </c>
      <c r="S2592" s="37">
        <v>577835.4</v>
      </c>
    </row>
    <row r="2593" spans="2:19">
      <c r="B2593" s="6">
        <v>1997</v>
      </c>
      <c r="C2593" s="37">
        <v>376916.19</v>
      </c>
      <c r="D2593" s="37">
        <v>0</v>
      </c>
      <c r="E2593" s="37">
        <v>0</v>
      </c>
      <c r="F2593" s="37">
        <v>0</v>
      </c>
      <c r="G2593" s="37">
        <v>0</v>
      </c>
      <c r="H2593" s="37">
        <v>0</v>
      </c>
      <c r="I2593" s="37">
        <v>0</v>
      </c>
      <c r="J2593" s="37">
        <v>0</v>
      </c>
      <c r="K2593" s="37">
        <v>0</v>
      </c>
      <c r="L2593" s="37">
        <v>376916.19</v>
      </c>
      <c r="M2593" s="37">
        <v>376916.19</v>
      </c>
      <c r="N2593" s="37">
        <v>376916.19</v>
      </c>
      <c r="O2593" s="37">
        <v>376916.19</v>
      </c>
      <c r="P2593" s="37">
        <v>376916.19</v>
      </c>
      <c r="Q2593" s="37">
        <v>376916.19</v>
      </c>
      <c r="R2593" s="37">
        <v>376916.19</v>
      </c>
      <c r="S2593" s="37">
        <v>376916.19</v>
      </c>
    </row>
    <row r="2594" spans="2:19">
      <c r="B2594" s="6">
        <v>1996</v>
      </c>
      <c r="C2594" s="37">
        <v>532523.93999999994</v>
      </c>
      <c r="D2594" s="37">
        <v>0</v>
      </c>
      <c r="E2594" s="37">
        <v>0</v>
      </c>
      <c r="F2594" s="37">
        <v>0</v>
      </c>
      <c r="G2594" s="37">
        <v>0</v>
      </c>
      <c r="H2594" s="37">
        <v>0</v>
      </c>
      <c r="I2594" s="37">
        <v>0</v>
      </c>
      <c r="J2594" s="37">
        <v>0</v>
      </c>
      <c r="K2594" s="37">
        <v>0</v>
      </c>
      <c r="L2594" s="37">
        <v>532523.93999999994</v>
      </c>
      <c r="M2594" s="37">
        <v>532523.93999999994</v>
      </c>
      <c r="N2594" s="37">
        <v>532523.93999999994</v>
      </c>
      <c r="O2594" s="37">
        <v>532523.93999999994</v>
      </c>
      <c r="P2594" s="37">
        <v>532523.93999999994</v>
      </c>
      <c r="Q2594" s="37">
        <v>532523.93999999994</v>
      </c>
      <c r="R2594" s="37">
        <v>532523.93999999994</v>
      </c>
      <c r="S2594" s="37">
        <v>532523.93999999994</v>
      </c>
    </row>
    <row r="2595" spans="2:19">
      <c r="B2595" s="6">
        <v>1995</v>
      </c>
      <c r="C2595" s="37">
        <v>385725.25</v>
      </c>
      <c r="D2595" s="37">
        <v>0</v>
      </c>
      <c r="E2595" s="37">
        <v>0</v>
      </c>
      <c r="F2595" s="37">
        <v>0</v>
      </c>
      <c r="G2595" s="37">
        <v>0</v>
      </c>
      <c r="H2595" s="37">
        <v>0</v>
      </c>
      <c r="I2595" s="37">
        <v>0</v>
      </c>
      <c r="J2595" s="37">
        <v>0</v>
      </c>
      <c r="K2595" s="37">
        <v>0</v>
      </c>
      <c r="L2595" s="37">
        <v>385725.25</v>
      </c>
      <c r="M2595" s="37">
        <v>385725.25</v>
      </c>
      <c r="N2595" s="37">
        <v>385725.25</v>
      </c>
      <c r="O2595" s="37">
        <v>385725.25</v>
      </c>
      <c r="P2595" s="37">
        <v>385725.25</v>
      </c>
      <c r="Q2595" s="37">
        <v>385725.25</v>
      </c>
      <c r="R2595" s="37">
        <v>385725.25</v>
      </c>
      <c r="S2595" s="37">
        <v>385725.25</v>
      </c>
    </row>
    <row r="2596" spans="2:19">
      <c r="B2596" s="6">
        <v>1994</v>
      </c>
      <c r="C2596" s="37">
        <v>281009.53000000003</v>
      </c>
      <c r="D2596" s="37">
        <v>0</v>
      </c>
      <c r="E2596" s="37">
        <v>0</v>
      </c>
      <c r="F2596" s="37">
        <v>0</v>
      </c>
      <c r="G2596" s="37">
        <v>0</v>
      </c>
      <c r="H2596" s="37">
        <v>0</v>
      </c>
      <c r="I2596" s="37">
        <v>0</v>
      </c>
      <c r="J2596" s="37">
        <v>0</v>
      </c>
      <c r="K2596" s="37">
        <v>0</v>
      </c>
      <c r="L2596" s="37">
        <v>273509.53000000003</v>
      </c>
      <c r="M2596" s="37">
        <v>273509.53000000003</v>
      </c>
      <c r="N2596" s="37">
        <v>273509.53000000003</v>
      </c>
      <c r="O2596" s="37">
        <v>273509.53000000003</v>
      </c>
      <c r="P2596" s="37">
        <v>273509.53000000003</v>
      </c>
      <c r="Q2596" s="37">
        <v>273509.53000000003</v>
      </c>
      <c r="R2596" s="37">
        <v>273509.53000000003</v>
      </c>
      <c r="S2596" s="37">
        <v>273509.53000000003</v>
      </c>
    </row>
    <row r="2597" spans="2:19">
      <c r="B2597" s="6">
        <v>1993</v>
      </c>
      <c r="C2597" s="37">
        <v>392047.88</v>
      </c>
      <c r="D2597" s="37">
        <v>0</v>
      </c>
      <c r="E2597" s="37">
        <v>0</v>
      </c>
      <c r="F2597" s="37">
        <v>0</v>
      </c>
      <c r="G2597" s="37">
        <v>0</v>
      </c>
      <c r="H2597" s="37">
        <v>0</v>
      </c>
      <c r="I2597" s="37">
        <v>0</v>
      </c>
      <c r="J2597" s="37">
        <v>0</v>
      </c>
      <c r="K2597" s="37">
        <v>0</v>
      </c>
      <c r="L2597" s="37">
        <v>392047.88</v>
      </c>
      <c r="M2597" s="37">
        <v>392047.88</v>
      </c>
      <c r="N2597" s="37">
        <v>392047.88</v>
      </c>
      <c r="O2597" s="37">
        <v>392047.88</v>
      </c>
      <c r="P2597" s="37">
        <v>392047.88</v>
      </c>
      <c r="Q2597" s="37">
        <v>392047.88</v>
      </c>
      <c r="R2597" s="37">
        <v>392047.88</v>
      </c>
      <c r="S2597" s="37">
        <v>392047.88</v>
      </c>
    </row>
    <row r="2598" spans="2:19">
      <c r="B2598" s="6">
        <v>1992</v>
      </c>
      <c r="C2598" s="37">
        <v>445080.08</v>
      </c>
      <c r="D2598" s="37">
        <v>0</v>
      </c>
      <c r="E2598" s="37">
        <v>0</v>
      </c>
      <c r="F2598" s="37">
        <v>0</v>
      </c>
      <c r="G2598" s="37">
        <v>0</v>
      </c>
      <c r="H2598" s="37">
        <v>0</v>
      </c>
      <c r="I2598" s="37">
        <v>0</v>
      </c>
      <c r="J2598" s="37">
        <v>0</v>
      </c>
      <c r="K2598" s="37">
        <v>0</v>
      </c>
      <c r="L2598" s="37">
        <v>445080.08</v>
      </c>
      <c r="M2598" s="37">
        <v>445080.08</v>
      </c>
      <c r="N2598" s="37">
        <v>421711.08</v>
      </c>
      <c r="O2598" s="37">
        <v>421711.08</v>
      </c>
      <c r="P2598" s="37">
        <v>421711.08</v>
      </c>
      <c r="Q2598" s="37">
        <v>421711.08</v>
      </c>
      <c r="R2598" s="37">
        <v>421711.08</v>
      </c>
      <c r="S2598" s="37">
        <v>391556.11</v>
      </c>
    </row>
    <row r="2599" spans="2:19">
      <c r="B2599" s="6">
        <v>1991</v>
      </c>
      <c r="C2599" s="37">
        <v>269545.42</v>
      </c>
      <c r="D2599" s="37">
        <v>0</v>
      </c>
      <c r="E2599" s="37">
        <v>0</v>
      </c>
      <c r="F2599" s="37">
        <v>0</v>
      </c>
      <c r="G2599" s="37">
        <v>0</v>
      </c>
      <c r="H2599" s="37">
        <v>0</v>
      </c>
      <c r="I2599" s="37">
        <v>0</v>
      </c>
      <c r="J2599" s="37">
        <v>0</v>
      </c>
      <c r="K2599" s="37">
        <v>0</v>
      </c>
      <c r="L2599" s="37">
        <v>269545.42</v>
      </c>
      <c r="M2599" s="37">
        <v>247640.13999999998</v>
      </c>
      <c r="N2599" s="37">
        <v>247640.13999999998</v>
      </c>
      <c r="O2599" s="37">
        <v>247640.13999999998</v>
      </c>
      <c r="P2599" s="37">
        <v>247640.13999999998</v>
      </c>
      <c r="Q2599" s="37">
        <v>247640.13999999998</v>
      </c>
      <c r="R2599" s="37">
        <v>247640.13999999998</v>
      </c>
      <c r="S2599" s="37">
        <v>247640.13999999998</v>
      </c>
    </row>
    <row r="2600" spans="2:19">
      <c r="B2600" s="6">
        <v>1990</v>
      </c>
      <c r="C2600" s="37">
        <v>260190.3</v>
      </c>
      <c r="D2600" s="37">
        <v>0</v>
      </c>
      <c r="E2600" s="37">
        <v>0</v>
      </c>
      <c r="F2600" s="37">
        <v>0</v>
      </c>
      <c r="G2600" s="37">
        <v>0</v>
      </c>
      <c r="H2600" s="37">
        <v>0</v>
      </c>
      <c r="I2600" s="37">
        <v>0</v>
      </c>
      <c r="J2600" s="37">
        <v>0</v>
      </c>
      <c r="K2600" s="37">
        <v>0</v>
      </c>
      <c r="L2600" s="37">
        <v>260190.3</v>
      </c>
      <c r="M2600" s="37">
        <v>260190.3</v>
      </c>
      <c r="N2600" s="37">
        <v>260190.3</v>
      </c>
      <c r="O2600" s="37">
        <v>260190.3</v>
      </c>
      <c r="P2600" s="37">
        <v>260190.3</v>
      </c>
      <c r="Q2600" s="37">
        <v>260190.3</v>
      </c>
      <c r="R2600" s="37">
        <v>260190.3</v>
      </c>
      <c r="S2600" s="37">
        <v>260190.3</v>
      </c>
    </row>
    <row r="2601" spans="2:19">
      <c r="B2601" s="6">
        <v>1989</v>
      </c>
      <c r="C2601" s="37">
        <v>331200.05</v>
      </c>
      <c r="D2601" s="37">
        <v>0</v>
      </c>
      <c r="E2601" s="37">
        <v>0</v>
      </c>
      <c r="F2601" s="37">
        <v>0</v>
      </c>
      <c r="G2601" s="37">
        <v>0</v>
      </c>
      <c r="H2601" s="37">
        <v>0</v>
      </c>
      <c r="I2601" s="37">
        <v>0</v>
      </c>
      <c r="J2601" s="37">
        <v>0</v>
      </c>
      <c r="K2601" s="37">
        <v>0</v>
      </c>
      <c r="L2601" s="37">
        <v>324300.17</v>
      </c>
      <c r="M2601" s="37">
        <v>324300.17</v>
      </c>
      <c r="N2601" s="37">
        <v>324300.17</v>
      </c>
      <c r="O2601" s="37">
        <v>324300.17</v>
      </c>
      <c r="P2601" s="37">
        <v>324300.17</v>
      </c>
      <c r="Q2601" s="37">
        <v>324300.17</v>
      </c>
      <c r="R2601" s="37">
        <v>324300.17</v>
      </c>
      <c r="S2601" s="37">
        <v>324300.17</v>
      </c>
    </row>
    <row r="2602" spans="2:19">
      <c r="B2602" s="6">
        <v>1988</v>
      </c>
      <c r="C2602" s="37">
        <v>459981.19</v>
      </c>
      <c r="D2602" s="37">
        <v>0</v>
      </c>
      <c r="E2602" s="37">
        <v>0</v>
      </c>
      <c r="F2602" s="37">
        <v>0</v>
      </c>
      <c r="G2602" s="37">
        <v>0</v>
      </c>
      <c r="H2602" s="37">
        <v>0</v>
      </c>
      <c r="I2602" s="37">
        <v>0</v>
      </c>
      <c r="J2602" s="37">
        <v>0</v>
      </c>
      <c r="K2602" s="37">
        <v>0</v>
      </c>
      <c r="L2602" s="37">
        <v>443841.75</v>
      </c>
      <c r="M2602" s="37">
        <v>443841.75</v>
      </c>
      <c r="N2602" s="37">
        <v>443841.75</v>
      </c>
      <c r="O2602" s="37">
        <v>443841.75</v>
      </c>
      <c r="P2602" s="37">
        <v>443841.75</v>
      </c>
      <c r="Q2602" s="37">
        <v>437787.03</v>
      </c>
      <c r="R2602" s="37">
        <v>437787.03</v>
      </c>
      <c r="S2602" s="37">
        <v>437787.03</v>
      </c>
    </row>
    <row r="2603" spans="2:19">
      <c r="B2603" s="6">
        <v>1987</v>
      </c>
      <c r="C2603" s="37">
        <v>224238.53999999998</v>
      </c>
      <c r="D2603" s="37">
        <v>0</v>
      </c>
      <c r="E2603" s="37">
        <v>0</v>
      </c>
      <c r="F2603" s="37">
        <v>0</v>
      </c>
      <c r="G2603" s="37">
        <v>0</v>
      </c>
      <c r="H2603" s="37">
        <v>0</v>
      </c>
      <c r="I2603" s="37">
        <v>0</v>
      </c>
      <c r="J2603" s="37">
        <v>0</v>
      </c>
      <c r="K2603" s="37">
        <v>0</v>
      </c>
      <c r="L2603" s="37">
        <v>207947.75999999998</v>
      </c>
      <c r="M2603" s="37">
        <v>207947.75999999998</v>
      </c>
      <c r="N2603" s="37">
        <v>207947.75999999998</v>
      </c>
      <c r="O2603" s="37">
        <v>207947.75999999998</v>
      </c>
      <c r="P2603" s="37">
        <v>207947.75999999998</v>
      </c>
      <c r="Q2603" s="37">
        <v>207947.75999999998</v>
      </c>
      <c r="R2603" s="37">
        <v>207947.75999999998</v>
      </c>
      <c r="S2603" s="37">
        <v>207947.75999999998</v>
      </c>
    </row>
    <row r="2604" spans="2:19">
      <c r="B2604" s="6">
        <v>1986</v>
      </c>
      <c r="C2604" s="37">
        <v>268302</v>
      </c>
      <c r="D2604" s="37">
        <v>0</v>
      </c>
      <c r="E2604" s="37">
        <v>0</v>
      </c>
      <c r="F2604" s="37">
        <v>0</v>
      </c>
      <c r="G2604" s="37">
        <v>0</v>
      </c>
      <c r="H2604" s="37">
        <v>0</v>
      </c>
      <c r="I2604" s="37">
        <v>0</v>
      </c>
      <c r="J2604" s="37">
        <v>0</v>
      </c>
      <c r="K2604" s="37">
        <v>0</v>
      </c>
      <c r="L2604" s="37">
        <v>248072.69999999998</v>
      </c>
      <c r="M2604" s="37">
        <v>248072.69999999998</v>
      </c>
      <c r="N2604" s="37">
        <v>248072.69999999998</v>
      </c>
      <c r="O2604" s="37">
        <v>248072.69999999998</v>
      </c>
      <c r="P2604" s="37">
        <v>248072.69999999998</v>
      </c>
      <c r="Q2604" s="37">
        <v>248072.69999999998</v>
      </c>
      <c r="R2604" s="37">
        <v>248072.69999999998</v>
      </c>
      <c r="S2604" s="37">
        <v>248072.69999999998</v>
      </c>
    </row>
    <row r="2605" spans="2:19">
      <c r="B2605" s="6">
        <v>1985</v>
      </c>
      <c r="C2605" s="37">
        <v>307766</v>
      </c>
      <c r="D2605" s="37">
        <v>0</v>
      </c>
      <c r="E2605" s="37">
        <v>0</v>
      </c>
      <c r="F2605" s="37">
        <v>0</v>
      </c>
      <c r="G2605" s="37">
        <v>0</v>
      </c>
      <c r="H2605" s="37">
        <v>0</v>
      </c>
      <c r="I2605" s="37">
        <v>0</v>
      </c>
      <c r="J2605" s="37">
        <v>0</v>
      </c>
      <c r="K2605" s="37">
        <v>0</v>
      </c>
      <c r="L2605" s="37">
        <v>277463.78000000003</v>
      </c>
      <c r="M2605" s="37">
        <v>277463.78000000003</v>
      </c>
      <c r="N2605" s="37">
        <v>277463.78000000003</v>
      </c>
      <c r="O2605" s="37">
        <v>265443.82</v>
      </c>
      <c r="P2605" s="37">
        <v>265443.82</v>
      </c>
      <c r="Q2605" s="37">
        <v>265443.82</v>
      </c>
      <c r="R2605" s="37">
        <v>250933.87</v>
      </c>
      <c r="S2605" s="37">
        <v>250051.88999999998</v>
      </c>
    </row>
    <row r="2606" spans="2:19">
      <c r="B2606" s="6">
        <v>1984</v>
      </c>
      <c r="C2606" s="37">
        <v>288268</v>
      </c>
      <c r="D2606" s="37">
        <v>0</v>
      </c>
      <c r="E2606" s="37">
        <v>0</v>
      </c>
      <c r="F2606" s="37">
        <v>0</v>
      </c>
      <c r="G2606" s="37">
        <v>0</v>
      </c>
      <c r="H2606" s="37">
        <v>0</v>
      </c>
      <c r="I2606" s="37">
        <v>0</v>
      </c>
      <c r="J2606" s="37">
        <v>0</v>
      </c>
      <c r="K2606" s="37">
        <v>0</v>
      </c>
      <c r="L2606" s="37">
        <v>258487.18000000005</v>
      </c>
      <c r="M2606" s="37">
        <v>258487.18000000005</v>
      </c>
      <c r="N2606" s="37">
        <v>252760.18000000005</v>
      </c>
      <c r="O2606" s="37">
        <v>252760.18000000005</v>
      </c>
      <c r="P2606" s="37">
        <v>252760.18000000005</v>
      </c>
      <c r="Q2606" s="37">
        <v>252760.18000000005</v>
      </c>
      <c r="R2606" s="37">
        <v>252760.18000000005</v>
      </c>
      <c r="S2606" s="37">
        <v>252760.18000000005</v>
      </c>
    </row>
    <row r="2607" spans="2:19">
      <c r="B2607" s="6">
        <v>1983</v>
      </c>
      <c r="C2607" s="37">
        <v>317200</v>
      </c>
      <c r="D2607" s="37">
        <v>0</v>
      </c>
      <c r="E2607" s="37">
        <v>0</v>
      </c>
      <c r="F2607" s="37">
        <v>0</v>
      </c>
      <c r="G2607" s="37">
        <v>0</v>
      </c>
      <c r="H2607" s="37">
        <v>0</v>
      </c>
      <c r="I2607" s="37">
        <v>0</v>
      </c>
      <c r="J2607" s="37">
        <v>0</v>
      </c>
      <c r="K2607" s="37">
        <v>0</v>
      </c>
      <c r="L2607" s="37">
        <v>273414.89</v>
      </c>
      <c r="M2607" s="37">
        <v>273414.89</v>
      </c>
      <c r="N2607" s="37">
        <v>259906.89</v>
      </c>
      <c r="O2607" s="37">
        <v>248583.82</v>
      </c>
      <c r="P2607" s="37">
        <v>238784.91</v>
      </c>
      <c r="Q2607" s="37">
        <v>238784.91</v>
      </c>
      <c r="R2607" s="37">
        <v>238784.91</v>
      </c>
      <c r="S2607" s="37">
        <v>238784.91</v>
      </c>
    </row>
    <row r="2608" spans="2:19">
      <c r="B2608" s="6">
        <v>1982</v>
      </c>
      <c r="C2608" s="37">
        <v>191840</v>
      </c>
      <c r="D2608" s="37">
        <v>0</v>
      </c>
      <c r="E2608" s="37">
        <v>0</v>
      </c>
      <c r="F2608" s="37">
        <v>0</v>
      </c>
      <c r="G2608" s="37">
        <v>0</v>
      </c>
      <c r="H2608" s="37">
        <v>0</v>
      </c>
      <c r="I2608" s="37">
        <v>0</v>
      </c>
      <c r="J2608" s="37">
        <v>0</v>
      </c>
      <c r="K2608" s="37">
        <v>0</v>
      </c>
      <c r="L2608" s="37">
        <v>177389.63</v>
      </c>
      <c r="M2608" s="37">
        <v>177389.63</v>
      </c>
      <c r="N2608" s="37">
        <v>162011.63</v>
      </c>
      <c r="O2608" s="37">
        <v>148824.9</v>
      </c>
      <c r="P2608" s="37">
        <v>148824.9</v>
      </c>
      <c r="Q2608" s="37">
        <v>148824.9</v>
      </c>
      <c r="R2608" s="37">
        <v>148824.9</v>
      </c>
      <c r="S2608" s="37">
        <v>135640.72999999998</v>
      </c>
    </row>
    <row r="2609" spans="2:19">
      <c r="B2609" s="6">
        <v>1981</v>
      </c>
      <c r="C2609" s="37">
        <v>229200</v>
      </c>
      <c r="D2609" s="37">
        <v>0</v>
      </c>
      <c r="E2609" s="37">
        <v>0</v>
      </c>
      <c r="F2609" s="37">
        <v>0</v>
      </c>
      <c r="G2609" s="37">
        <v>0</v>
      </c>
      <c r="H2609" s="37">
        <v>0</v>
      </c>
      <c r="I2609" s="37">
        <v>0</v>
      </c>
      <c r="J2609" s="37">
        <v>0</v>
      </c>
      <c r="K2609" s="37">
        <v>0</v>
      </c>
      <c r="L2609" s="37">
        <v>204728.94999999998</v>
      </c>
      <c r="M2609" s="37">
        <v>204728.94999999998</v>
      </c>
      <c r="N2609" s="37">
        <v>194253.94999999998</v>
      </c>
      <c r="O2609" s="37">
        <v>194253.94999999998</v>
      </c>
      <c r="P2609" s="37">
        <v>194253.94999999998</v>
      </c>
      <c r="Q2609" s="37">
        <v>194253.94999999998</v>
      </c>
      <c r="R2609" s="37">
        <v>184393.16999999998</v>
      </c>
      <c r="S2609" s="37">
        <v>184393.16999999998</v>
      </c>
    </row>
    <row r="2610" spans="2:19">
      <c r="B2610" s="6">
        <v>1980</v>
      </c>
      <c r="C2610" s="37">
        <v>288974</v>
      </c>
      <c r="D2610" s="37">
        <v>0</v>
      </c>
      <c r="E2610" s="37">
        <v>0</v>
      </c>
      <c r="F2610" s="37">
        <v>0</v>
      </c>
      <c r="G2610" s="37">
        <v>0</v>
      </c>
      <c r="H2610" s="37">
        <v>0</v>
      </c>
      <c r="I2610" s="37">
        <v>0</v>
      </c>
      <c r="J2610" s="37">
        <v>0</v>
      </c>
      <c r="K2610" s="37">
        <v>0</v>
      </c>
      <c r="L2610" s="37">
        <v>183001.35</v>
      </c>
      <c r="M2610" s="37">
        <v>183001.35</v>
      </c>
      <c r="N2610" s="37">
        <v>183001.35</v>
      </c>
      <c r="O2610" s="37">
        <v>183001.35</v>
      </c>
      <c r="P2610" s="37">
        <v>183001.35</v>
      </c>
      <c r="Q2610" s="37">
        <v>183001.35</v>
      </c>
      <c r="R2610" s="37">
        <v>183001.35</v>
      </c>
      <c r="S2610" s="37">
        <v>183001.35</v>
      </c>
    </row>
    <row r="2611" spans="2:19">
      <c r="B2611" s="6">
        <v>1979</v>
      </c>
      <c r="C2611" s="37">
        <v>104878</v>
      </c>
      <c r="D2611" s="37">
        <v>0</v>
      </c>
      <c r="E2611" s="37">
        <v>0</v>
      </c>
      <c r="F2611" s="37">
        <v>0</v>
      </c>
      <c r="G2611" s="37">
        <v>0</v>
      </c>
      <c r="H2611" s="37">
        <v>0</v>
      </c>
      <c r="I2611" s="37">
        <v>0</v>
      </c>
      <c r="J2611" s="37">
        <v>0</v>
      </c>
      <c r="K2611" s="37">
        <v>0</v>
      </c>
      <c r="L2611" s="37">
        <v>99519.12</v>
      </c>
      <c r="M2611" s="37">
        <v>99519.12</v>
      </c>
      <c r="N2611" s="37">
        <v>99519.12</v>
      </c>
      <c r="O2611" s="37">
        <v>99519.12</v>
      </c>
      <c r="P2611" s="37">
        <v>99519.12</v>
      </c>
      <c r="Q2611" s="37">
        <v>99519.12</v>
      </c>
      <c r="R2611" s="37">
        <v>99519.12</v>
      </c>
      <c r="S2611" s="37">
        <v>99519.12</v>
      </c>
    </row>
    <row r="2612" spans="2:19">
      <c r="B2612" s="6">
        <v>1978</v>
      </c>
      <c r="C2612" s="37">
        <v>228798</v>
      </c>
      <c r="D2612" s="37">
        <v>0</v>
      </c>
      <c r="E2612" s="37">
        <v>0</v>
      </c>
      <c r="F2612" s="37">
        <v>0</v>
      </c>
      <c r="G2612" s="37">
        <v>0</v>
      </c>
      <c r="H2612" s="37">
        <v>0</v>
      </c>
      <c r="I2612" s="37">
        <v>0</v>
      </c>
      <c r="J2612" s="37">
        <v>0</v>
      </c>
      <c r="K2612" s="37">
        <v>0</v>
      </c>
      <c r="L2612" s="37">
        <v>174780.01</v>
      </c>
      <c r="M2612" s="37">
        <v>152810.31000000003</v>
      </c>
      <c r="N2612" s="37">
        <v>152810.31000000003</v>
      </c>
      <c r="O2612" s="37">
        <v>152411.50000000003</v>
      </c>
      <c r="P2612" s="37">
        <v>143327.38000000003</v>
      </c>
      <c r="Q2612" s="37">
        <v>143327.38000000003</v>
      </c>
      <c r="R2612" s="37">
        <v>143327.38000000003</v>
      </c>
      <c r="S2612" s="37">
        <v>141828.78000000003</v>
      </c>
    </row>
    <row r="2613" spans="2:19">
      <c r="B2613" s="6">
        <v>1977</v>
      </c>
      <c r="C2613" s="37">
        <v>251156</v>
      </c>
      <c r="D2613" s="37">
        <v>0</v>
      </c>
      <c r="E2613" s="37">
        <v>0</v>
      </c>
      <c r="F2613" s="37">
        <v>0</v>
      </c>
      <c r="G2613" s="37">
        <v>0</v>
      </c>
      <c r="H2613" s="37">
        <v>0</v>
      </c>
      <c r="I2613" s="37">
        <v>0</v>
      </c>
      <c r="J2613" s="37">
        <v>0</v>
      </c>
      <c r="K2613" s="37">
        <v>0</v>
      </c>
      <c r="L2613" s="37">
        <v>181418.12</v>
      </c>
      <c r="M2613" s="37">
        <v>181418.12</v>
      </c>
      <c r="N2613" s="37">
        <v>174607.12</v>
      </c>
      <c r="O2613" s="37">
        <v>174607.12</v>
      </c>
      <c r="P2613" s="37">
        <v>174607.12</v>
      </c>
      <c r="Q2613" s="37">
        <v>174607.12</v>
      </c>
      <c r="R2613" s="37">
        <v>174607.12</v>
      </c>
      <c r="S2613" s="37">
        <v>174607.12</v>
      </c>
    </row>
    <row r="2614" spans="2:19">
      <c r="B2614" s="6">
        <v>1976</v>
      </c>
      <c r="C2614" s="37">
        <v>230848</v>
      </c>
      <c r="D2614" s="37">
        <v>0</v>
      </c>
      <c r="E2614" s="37">
        <v>0</v>
      </c>
      <c r="F2614" s="37">
        <v>0</v>
      </c>
      <c r="G2614" s="37">
        <v>0</v>
      </c>
      <c r="H2614" s="37">
        <v>0</v>
      </c>
      <c r="I2614" s="37">
        <v>0</v>
      </c>
      <c r="J2614" s="37">
        <v>0</v>
      </c>
      <c r="K2614" s="37">
        <v>0</v>
      </c>
      <c r="L2614" s="37">
        <v>184409.93999999997</v>
      </c>
      <c r="M2614" s="37">
        <v>169363.63999999998</v>
      </c>
      <c r="N2614" s="37">
        <v>162019.63999999998</v>
      </c>
      <c r="O2614" s="37">
        <v>154616.63999999998</v>
      </c>
      <c r="P2614" s="37">
        <v>154616.63999999998</v>
      </c>
      <c r="Q2614" s="37">
        <v>147295.96</v>
      </c>
      <c r="R2614" s="37">
        <v>147295.96</v>
      </c>
      <c r="S2614" s="37">
        <v>140177.24</v>
      </c>
    </row>
    <row r="2615" spans="2:19">
      <c r="B2615" s="6">
        <v>1975</v>
      </c>
      <c r="C2615" s="37">
        <v>222202</v>
      </c>
      <c r="D2615" s="37">
        <v>0</v>
      </c>
      <c r="E2615" s="37">
        <v>0</v>
      </c>
      <c r="F2615" s="37">
        <v>0</v>
      </c>
      <c r="G2615" s="37">
        <v>0</v>
      </c>
      <c r="H2615" s="37">
        <v>0</v>
      </c>
      <c r="I2615" s="37">
        <v>0</v>
      </c>
      <c r="J2615" s="37">
        <v>0</v>
      </c>
      <c r="K2615" s="37">
        <v>0</v>
      </c>
      <c r="L2615" s="37">
        <v>137419.42000000001</v>
      </c>
      <c r="M2615" s="37">
        <v>123418.71000000002</v>
      </c>
      <c r="N2615" s="37">
        <v>108195.71000000002</v>
      </c>
      <c r="O2615" s="37">
        <v>93823.290000000023</v>
      </c>
      <c r="P2615" s="37">
        <v>80592.070000000022</v>
      </c>
      <c r="Q2615" s="37">
        <v>80592.070000000022</v>
      </c>
      <c r="R2615" s="37">
        <v>72688.010000000024</v>
      </c>
      <c r="S2615" s="37">
        <v>72688.010000000024</v>
      </c>
    </row>
    <row r="2616" spans="2:19">
      <c r="B2616" s="6">
        <v>1974</v>
      </c>
      <c r="C2616" s="37">
        <v>254114</v>
      </c>
      <c r="D2616" s="37">
        <v>0</v>
      </c>
      <c r="E2616" s="37">
        <v>0</v>
      </c>
      <c r="F2616" s="37">
        <v>0</v>
      </c>
      <c r="G2616" s="37">
        <v>0</v>
      </c>
      <c r="H2616" s="37">
        <v>0</v>
      </c>
      <c r="I2616" s="37">
        <v>0</v>
      </c>
      <c r="J2616" s="37">
        <v>0</v>
      </c>
      <c r="K2616" s="37">
        <v>0</v>
      </c>
      <c r="L2616" s="37">
        <v>185588.72000000003</v>
      </c>
      <c r="M2616" s="37">
        <v>157381.26000000004</v>
      </c>
      <c r="N2616" s="37">
        <v>157381.26000000004</v>
      </c>
      <c r="O2616" s="37">
        <v>142798.19000000003</v>
      </c>
      <c r="P2616" s="37">
        <v>142798.19000000003</v>
      </c>
      <c r="Q2616" s="37">
        <v>136200.48000000004</v>
      </c>
      <c r="R2616" s="37">
        <v>136200.48000000004</v>
      </c>
      <c r="S2616" s="37">
        <v>136200.48000000004</v>
      </c>
    </row>
    <row r="2617" spans="2:19">
      <c r="B2617" s="6">
        <v>1973</v>
      </c>
      <c r="C2617" s="37">
        <v>154578</v>
      </c>
      <c r="D2617" s="37">
        <v>0</v>
      </c>
      <c r="E2617" s="37">
        <v>0</v>
      </c>
      <c r="F2617" s="37">
        <v>0</v>
      </c>
      <c r="G2617" s="37">
        <v>0</v>
      </c>
      <c r="H2617" s="37">
        <v>0</v>
      </c>
      <c r="I2617" s="37">
        <v>0</v>
      </c>
      <c r="J2617" s="37">
        <v>0</v>
      </c>
      <c r="K2617" s="37">
        <v>0</v>
      </c>
      <c r="L2617" s="37">
        <v>105067.4</v>
      </c>
      <c r="M2617" s="37">
        <v>45262.11</v>
      </c>
      <c r="N2617" s="37">
        <v>45143.11</v>
      </c>
      <c r="O2617" s="37">
        <v>45143.11</v>
      </c>
      <c r="P2617" s="37">
        <v>41602.93</v>
      </c>
      <c r="Q2617" s="37">
        <v>41602.93</v>
      </c>
      <c r="R2617" s="37">
        <v>41602.93</v>
      </c>
      <c r="S2617" s="37">
        <v>41602.93</v>
      </c>
    </row>
    <row r="2618" spans="2:19">
      <c r="B2618" s="6">
        <v>1972</v>
      </c>
      <c r="C2618" s="37">
        <v>166868</v>
      </c>
      <c r="D2618" s="37">
        <v>0</v>
      </c>
      <c r="E2618" s="37">
        <v>0</v>
      </c>
      <c r="F2618" s="37">
        <v>0</v>
      </c>
      <c r="G2618" s="37">
        <v>0</v>
      </c>
      <c r="H2618" s="37">
        <v>0</v>
      </c>
      <c r="I2618" s="37">
        <v>0</v>
      </c>
      <c r="J2618" s="37">
        <v>0</v>
      </c>
      <c r="K2618" s="37">
        <v>0</v>
      </c>
      <c r="L2618" s="37">
        <v>88822.16</v>
      </c>
      <c r="M2618" s="37">
        <v>82931.05</v>
      </c>
      <c r="N2618" s="37">
        <v>82931.05</v>
      </c>
      <c r="O2618" s="37">
        <v>74089.790000000008</v>
      </c>
      <c r="P2618" s="37">
        <v>55502.790000000008</v>
      </c>
      <c r="Q2618" s="37">
        <v>55502.790000000008</v>
      </c>
      <c r="R2618" s="37">
        <v>49484.37000000001</v>
      </c>
      <c r="S2618" s="37">
        <v>49484.37000000001</v>
      </c>
    </row>
    <row r="2619" spans="2:19">
      <c r="B2619" s="6">
        <v>1971</v>
      </c>
      <c r="C2619" s="37">
        <v>156686</v>
      </c>
      <c r="D2619" s="37">
        <v>0</v>
      </c>
      <c r="E2619" s="37">
        <v>0</v>
      </c>
      <c r="F2619" s="37">
        <v>0</v>
      </c>
      <c r="G2619" s="37">
        <v>0</v>
      </c>
      <c r="H2619" s="37">
        <v>0</v>
      </c>
      <c r="I2619" s="37">
        <v>0</v>
      </c>
      <c r="J2619" s="37">
        <v>0</v>
      </c>
      <c r="K2619" s="37">
        <v>0</v>
      </c>
      <c r="L2619" s="37">
        <v>109849.01000000001</v>
      </c>
      <c r="M2619" s="37">
        <v>85342.790000000008</v>
      </c>
      <c r="N2619" s="37">
        <v>79625.790000000008</v>
      </c>
      <c r="O2619" s="37">
        <v>79625.790000000008</v>
      </c>
      <c r="P2619" s="37">
        <v>79625.790000000008</v>
      </c>
      <c r="Q2619" s="37">
        <v>60151.200000000012</v>
      </c>
      <c r="R2619" s="37">
        <v>51371.30000000001</v>
      </c>
      <c r="S2619" s="37">
        <v>45513.430000000008</v>
      </c>
    </row>
    <row r="2620" spans="2:19">
      <c r="B2620" s="6">
        <v>1970</v>
      </c>
      <c r="C2620" s="37">
        <v>163444</v>
      </c>
      <c r="D2620" s="37">
        <v>0</v>
      </c>
      <c r="E2620" s="37">
        <v>0</v>
      </c>
      <c r="F2620" s="37">
        <v>0</v>
      </c>
      <c r="G2620" s="37">
        <v>0</v>
      </c>
      <c r="H2620" s="37">
        <v>0</v>
      </c>
      <c r="I2620" s="37">
        <v>0</v>
      </c>
      <c r="J2620" s="37">
        <v>0</v>
      </c>
      <c r="K2620" s="37">
        <v>0</v>
      </c>
      <c r="L2620" s="37">
        <v>93829.180000000022</v>
      </c>
      <c r="M2620" s="37">
        <v>93829.180000000022</v>
      </c>
      <c r="N2620" s="37">
        <v>67277.180000000022</v>
      </c>
      <c r="O2620" s="37">
        <v>62185.74000000002</v>
      </c>
      <c r="P2620" s="37">
        <v>58067.800000000017</v>
      </c>
      <c r="Q2620" s="37">
        <v>58067.800000000017</v>
      </c>
      <c r="R2620" s="37">
        <v>58067.800000000017</v>
      </c>
      <c r="S2620" s="37">
        <v>44550.270000000019</v>
      </c>
    </row>
    <row r="2621" spans="2:19">
      <c r="B2621" s="6">
        <v>1969</v>
      </c>
      <c r="C2621" s="37">
        <v>134276</v>
      </c>
      <c r="D2621" s="37">
        <v>0</v>
      </c>
      <c r="E2621" s="37">
        <v>0</v>
      </c>
      <c r="F2621" s="37">
        <v>0</v>
      </c>
      <c r="G2621" s="37">
        <v>0</v>
      </c>
      <c r="H2621" s="37">
        <v>0</v>
      </c>
      <c r="I2621" s="37">
        <v>0</v>
      </c>
      <c r="J2621" s="37">
        <v>0</v>
      </c>
      <c r="K2621" s="37">
        <v>0</v>
      </c>
      <c r="L2621" s="37">
        <v>109383.25</v>
      </c>
      <c r="M2621" s="37">
        <v>95545.65</v>
      </c>
      <c r="N2621" s="37">
        <v>95545.65</v>
      </c>
      <c r="O2621" s="37">
        <v>87167.109999999986</v>
      </c>
      <c r="P2621" s="37">
        <v>87167.109999999986</v>
      </c>
      <c r="Q2621" s="37">
        <v>87167.109999999986</v>
      </c>
      <c r="R2621" s="37">
        <v>87167.109999999986</v>
      </c>
      <c r="S2621" s="37">
        <v>81535.739999999991</v>
      </c>
    </row>
    <row r="2622" spans="2:19">
      <c r="B2622" s="6">
        <v>1968</v>
      </c>
      <c r="C2622" s="37">
        <v>43672</v>
      </c>
      <c r="D2622" s="37">
        <v>0</v>
      </c>
      <c r="E2622" s="37">
        <v>0</v>
      </c>
      <c r="F2622" s="37">
        <v>0</v>
      </c>
      <c r="G2622" s="37">
        <v>0</v>
      </c>
      <c r="H2622" s="37">
        <v>0</v>
      </c>
      <c r="I2622" s="37">
        <v>0</v>
      </c>
      <c r="J2622" s="37">
        <v>0</v>
      </c>
      <c r="K2622" s="37">
        <v>0</v>
      </c>
      <c r="L2622" s="37">
        <v>35820.569999999992</v>
      </c>
      <c r="M2622" s="37">
        <v>29920.259999999995</v>
      </c>
      <c r="N2622" s="37">
        <v>26647.259999999995</v>
      </c>
      <c r="O2622" s="37">
        <v>20648.269999999997</v>
      </c>
      <c r="P2622" s="37">
        <v>14719.329999999998</v>
      </c>
      <c r="Q2622" s="37">
        <v>14719.329999999998</v>
      </c>
      <c r="R2622" s="37">
        <v>7347.0099999999984</v>
      </c>
      <c r="S2622" s="37">
        <v>7347.0099999999984</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7749.6500000000005</v>
      </c>
      <c r="D2628" s="37">
        <v>0</v>
      </c>
      <c r="E2628" s="37">
        <v>0</v>
      </c>
      <c r="F2628" s="37">
        <v>0</v>
      </c>
      <c r="G2628" s="37">
        <v>0</v>
      </c>
      <c r="H2628" s="37">
        <v>0</v>
      </c>
      <c r="I2628" s="37">
        <v>0</v>
      </c>
      <c r="J2628" s="37">
        <v>0</v>
      </c>
      <c r="K2628" s="37">
        <v>0</v>
      </c>
      <c r="L2628" s="37">
        <v>7749.6500000000005</v>
      </c>
      <c r="M2628" s="37">
        <v>7749.6500000000005</v>
      </c>
      <c r="N2628" s="37">
        <v>7749.6500000000005</v>
      </c>
      <c r="O2628" s="37">
        <v>7749.6500000000005</v>
      </c>
      <c r="P2628" s="37">
        <v>7749.6500000000005</v>
      </c>
      <c r="Q2628" s="37">
        <v>7749.6500000000005</v>
      </c>
      <c r="R2628" s="37">
        <v>7749.6500000000005</v>
      </c>
      <c r="S2628" s="37">
        <v>7749.6500000000005</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488.8</v>
      </c>
      <c r="D2632" s="37">
        <v>0</v>
      </c>
      <c r="E2632" s="37">
        <v>0</v>
      </c>
      <c r="F2632" s="37">
        <v>0</v>
      </c>
      <c r="G2632" s="37">
        <v>0</v>
      </c>
      <c r="H2632" s="37">
        <v>0</v>
      </c>
      <c r="I2632" s="37">
        <v>0</v>
      </c>
      <c r="J2632" s="37">
        <v>0</v>
      </c>
      <c r="K2632" s="37">
        <v>0</v>
      </c>
      <c r="L2632" s="37">
        <v>488.8</v>
      </c>
      <c r="M2632" s="37">
        <v>488.8</v>
      </c>
      <c r="N2632" s="37">
        <v>488.8</v>
      </c>
      <c r="O2632" s="37">
        <v>488.8</v>
      </c>
      <c r="P2632" s="37">
        <v>488.8</v>
      </c>
      <c r="Q2632" s="37">
        <v>488.8</v>
      </c>
      <c r="R2632" s="37">
        <v>488.8</v>
      </c>
      <c r="S2632" s="37">
        <v>488.8</v>
      </c>
    </row>
    <row r="2633" spans="2:19">
      <c r="B2633" s="6">
        <v>1957</v>
      </c>
      <c r="C2633" s="37">
        <v>2601.96</v>
      </c>
      <c r="D2633" s="37">
        <v>0</v>
      </c>
      <c r="E2633" s="37">
        <v>0</v>
      </c>
      <c r="F2633" s="37">
        <v>0</v>
      </c>
      <c r="G2633" s="37">
        <v>0</v>
      </c>
      <c r="H2633" s="37">
        <v>0</v>
      </c>
      <c r="I2633" s="37">
        <v>0</v>
      </c>
      <c r="J2633" s="37">
        <v>0</v>
      </c>
      <c r="K2633" s="37">
        <v>0</v>
      </c>
      <c r="L2633" s="37">
        <v>2601.96</v>
      </c>
      <c r="M2633" s="37">
        <v>2601.96</v>
      </c>
      <c r="N2633" s="37">
        <v>2601.96</v>
      </c>
      <c r="O2633" s="37">
        <v>2601.96</v>
      </c>
      <c r="P2633" s="37">
        <v>2601.96</v>
      </c>
      <c r="Q2633" s="37">
        <v>2601.96</v>
      </c>
      <c r="R2633" s="37">
        <v>2601.96</v>
      </c>
      <c r="S2633" s="37">
        <v>2601.96</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11754285.660000002</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17032262.609901182</v>
      </c>
      <c r="M2661" s="8">
        <f>SUM(M2574:M2660)</f>
        <v>17617927.929901183</v>
      </c>
      <c r="N2661" s="11">
        <f>SUM(N2569:N2660)</f>
        <v>17900923.929901186</v>
      </c>
      <c r="O2661" s="11">
        <f>SUM(O2569:O2660)</f>
        <v>18506857.089901179</v>
      </c>
      <c r="P2661" s="11">
        <f>SUM(P2569:P2660)</f>
        <v>19024660.469901182</v>
      </c>
      <c r="Q2661" s="11">
        <f>SUM(Q2569:Q2660)</f>
        <v>19580322.459901184</v>
      </c>
      <c r="R2661" s="11">
        <f>SUM(R2568:R2660)</f>
        <v>20285227.069901198</v>
      </c>
      <c r="S2661" s="11">
        <f>SUM(S2568:S2660)</f>
        <v>20708402.139901195</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568.35559693626715</v>
      </c>
      <c r="Q2856" s="37">
        <v>568.35559693626715</v>
      </c>
      <c r="R2856" s="37">
        <v>568.35559693626715</v>
      </c>
      <c r="S2856" s="37">
        <v>568.35559693626715</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22553.395578415133</v>
      </c>
      <c r="M2860" s="37">
        <v>22553.395578415133</v>
      </c>
      <c r="N2860" s="37">
        <v>22553.395578415133</v>
      </c>
      <c r="O2860" s="37">
        <v>22553.395578415133</v>
      </c>
      <c r="P2860" s="37">
        <v>22553.395578415133</v>
      </c>
      <c r="Q2860" s="37">
        <v>22553.395578415133</v>
      </c>
      <c r="R2860" s="37">
        <v>22553.395578415133</v>
      </c>
      <c r="S2860" s="37">
        <v>22553.395578415133</v>
      </c>
    </row>
    <row r="2861" spans="1:19">
      <c r="B2861" s="6">
        <v>2014</v>
      </c>
      <c r="C2861" s="36"/>
      <c r="D2861" s="36"/>
      <c r="E2861" s="36"/>
      <c r="F2861" s="36"/>
      <c r="G2861" s="36"/>
      <c r="H2861" s="36"/>
      <c r="I2861" s="36"/>
      <c r="J2861" s="36"/>
      <c r="K2861" s="37">
        <v>0</v>
      </c>
      <c r="L2861" s="37">
        <v>4910.0723701434681</v>
      </c>
      <c r="M2861" s="37">
        <v>4910.0723701434681</v>
      </c>
      <c r="N2861" s="37">
        <v>4910.0723701434681</v>
      </c>
      <c r="O2861" s="37">
        <v>4910.0723701434681</v>
      </c>
      <c r="P2861" s="37">
        <v>4910.0723701434681</v>
      </c>
      <c r="Q2861" s="37">
        <v>4910.0723701434681</v>
      </c>
      <c r="R2861" s="37">
        <v>4910.0723701434681</v>
      </c>
      <c r="S2861" s="37">
        <v>4910.0723701434681</v>
      </c>
    </row>
    <row r="2862" spans="1:19">
      <c r="B2862" s="6">
        <v>2013</v>
      </c>
      <c r="C2862" s="36"/>
      <c r="D2862" s="36"/>
      <c r="E2862" s="36"/>
      <c r="F2862" s="36"/>
      <c r="G2862" s="36"/>
      <c r="H2862" s="36"/>
      <c r="I2862" s="36"/>
      <c r="J2862" s="37">
        <v>0</v>
      </c>
      <c r="K2862" s="37">
        <v>0</v>
      </c>
      <c r="L2862" s="37">
        <v>30957.519943066691</v>
      </c>
      <c r="M2862" s="37">
        <v>30957.519943066691</v>
      </c>
      <c r="N2862" s="37">
        <v>30957.519943066691</v>
      </c>
      <c r="O2862" s="37">
        <v>30957.519943066691</v>
      </c>
      <c r="P2862" s="37">
        <v>30957.519943066691</v>
      </c>
      <c r="Q2862" s="37">
        <v>30957.519943066691</v>
      </c>
      <c r="R2862" s="37">
        <v>30957.519943066691</v>
      </c>
      <c r="S2862" s="37">
        <v>30957.519943066691</v>
      </c>
    </row>
    <row r="2863" spans="1:19">
      <c r="B2863" s="6">
        <v>2012</v>
      </c>
      <c r="C2863" s="36"/>
      <c r="D2863" s="36"/>
      <c r="E2863" s="36"/>
      <c r="F2863" s="36"/>
      <c r="G2863" s="36"/>
      <c r="H2863" s="36"/>
      <c r="I2863" s="37">
        <v>0</v>
      </c>
      <c r="J2863" s="37">
        <v>0</v>
      </c>
      <c r="K2863" s="37">
        <v>0</v>
      </c>
      <c r="L2863" s="37">
        <v>27452.59</v>
      </c>
      <c r="M2863" s="37">
        <v>27452.59</v>
      </c>
      <c r="N2863" s="37">
        <v>27452.59</v>
      </c>
      <c r="O2863" s="37">
        <v>27452.59</v>
      </c>
      <c r="P2863" s="37">
        <v>27452.59</v>
      </c>
      <c r="Q2863" s="37">
        <v>27452.59</v>
      </c>
      <c r="R2863" s="37">
        <v>27452.59</v>
      </c>
      <c r="S2863" s="37">
        <v>27452.59</v>
      </c>
    </row>
    <row r="2864" spans="1:19">
      <c r="B2864" s="6">
        <v>2011</v>
      </c>
      <c r="C2864" s="36"/>
      <c r="D2864" s="36"/>
      <c r="E2864" s="36"/>
      <c r="F2864" s="36"/>
      <c r="G2864" s="36"/>
      <c r="H2864" s="37">
        <v>0</v>
      </c>
      <c r="I2864" s="37">
        <v>0</v>
      </c>
      <c r="J2864" s="37">
        <v>0</v>
      </c>
      <c r="K2864" s="37">
        <v>0</v>
      </c>
      <c r="L2864" s="37">
        <v>1285821.8199999998</v>
      </c>
      <c r="M2864" s="37">
        <v>1285821.8199999998</v>
      </c>
      <c r="N2864" s="37">
        <v>1285821.8199999998</v>
      </c>
      <c r="O2864" s="37">
        <v>1285821.8199999998</v>
      </c>
      <c r="P2864" s="37">
        <v>1285821.8199999998</v>
      </c>
      <c r="Q2864" s="37">
        <v>1285821.8199999998</v>
      </c>
      <c r="R2864" s="37">
        <v>1285821.8199999998</v>
      </c>
      <c r="S2864" s="37">
        <v>1285821.8199999998</v>
      </c>
    </row>
    <row r="2865" spans="2:19">
      <c r="B2865" s="6">
        <v>2010</v>
      </c>
      <c r="C2865" s="36"/>
      <c r="D2865" s="36"/>
      <c r="E2865" s="36"/>
      <c r="F2865" s="36"/>
      <c r="G2865" s="37">
        <v>0</v>
      </c>
      <c r="H2865" s="37">
        <v>0</v>
      </c>
      <c r="I2865" s="37">
        <v>0</v>
      </c>
      <c r="J2865" s="37">
        <v>0</v>
      </c>
      <c r="K2865" s="37">
        <v>0</v>
      </c>
      <c r="L2865" s="37">
        <v>17098.724918575299</v>
      </c>
      <c r="M2865" s="37">
        <v>17098.724918575299</v>
      </c>
      <c r="N2865" s="37">
        <v>17098.724918575299</v>
      </c>
      <c r="O2865" s="37">
        <v>17098.724918575299</v>
      </c>
      <c r="P2865" s="37">
        <v>17098.724918575299</v>
      </c>
      <c r="Q2865" s="37">
        <v>17098.724918575299</v>
      </c>
      <c r="R2865" s="37">
        <v>17098.724918575299</v>
      </c>
      <c r="S2865" s="37">
        <v>17098.724918575299</v>
      </c>
    </row>
    <row r="2866" spans="2:19">
      <c r="B2866" s="6">
        <v>2009</v>
      </c>
      <c r="C2866" s="36"/>
      <c r="D2866" s="36"/>
      <c r="E2866" s="36"/>
      <c r="F2866" s="37">
        <v>0</v>
      </c>
      <c r="G2866" s="37">
        <v>0</v>
      </c>
      <c r="H2866" s="37">
        <v>0</v>
      </c>
      <c r="I2866" s="37">
        <v>0</v>
      </c>
      <c r="J2866" s="37">
        <v>0</v>
      </c>
      <c r="K2866" s="37">
        <v>0</v>
      </c>
      <c r="L2866" s="37">
        <v>105000</v>
      </c>
      <c r="M2866" s="37">
        <v>105000</v>
      </c>
      <c r="N2866" s="37">
        <v>105000</v>
      </c>
      <c r="O2866" s="37">
        <v>105000</v>
      </c>
      <c r="P2866" s="37">
        <v>105000</v>
      </c>
      <c r="Q2866" s="37">
        <v>105000</v>
      </c>
      <c r="R2866" s="37">
        <v>105000</v>
      </c>
      <c r="S2866" s="37">
        <v>105000</v>
      </c>
    </row>
    <row r="2867" spans="2:19">
      <c r="B2867" s="6">
        <v>2008</v>
      </c>
      <c r="C2867" s="36"/>
      <c r="D2867" s="36"/>
      <c r="E2867" s="37">
        <v>0</v>
      </c>
      <c r="F2867" s="37">
        <v>0</v>
      </c>
      <c r="G2867" s="37">
        <v>0</v>
      </c>
      <c r="H2867" s="37">
        <v>0</v>
      </c>
      <c r="I2867" s="37">
        <v>0</v>
      </c>
      <c r="J2867" s="37">
        <v>0</v>
      </c>
      <c r="K2867" s="37">
        <v>0</v>
      </c>
      <c r="L2867" s="37">
        <v>43188.8254973976</v>
      </c>
      <c r="M2867" s="37">
        <v>43188.8254973976</v>
      </c>
      <c r="N2867" s="37">
        <v>43188.8254973976</v>
      </c>
      <c r="O2867" s="37">
        <v>43188.8254973976</v>
      </c>
      <c r="P2867" s="37">
        <v>43188.8254973976</v>
      </c>
      <c r="Q2867" s="37">
        <v>43188.8254973976</v>
      </c>
      <c r="R2867" s="37">
        <v>43188.8254973976</v>
      </c>
      <c r="S2867" s="37">
        <v>43188.8254973976</v>
      </c>
    </row>
    <row r="2868" spans="2:19">
      <c r="B2868" s="6">
        <v>2007</v>
      </c>
      <c r="C2868" s="36"/>
      <c r="D2868" s="37">
        <v>0</v>
      </c>
      <c r="E2868" s="37">
        <v>0</v>
      </c>
      <c r="F2868" s="37">
        <v>0</v>
      </c>
      <c r="G2868" s="37">
        <v>0</v>
      </c>
      <c r="H2868" s="37">
        <v>0</v>
      </c>
      <c r="I2868" s="37">
        <v>0</v>
      </c>
      <c r="J2868" s="37">
        <v>0</v>
      </c>
      <c r="K2868" s="37">
        <v>0</v>
      </c>
      <c r="L2868" s="37">
        <v>126415.22501484193</v>
      </c>
      <c r="M2868" s="37">
        <v>126415.22501484193</v>
      </c>
      <c r="N2868" s="37">
        <v>126415.22501484193</v>
      </c>
      <c r="O2868" s="37">
        <v>126415.22501484193</v>
      </c>
      <c r="P2868" s="37">
        <v>126415.22501484193</v>
      </c>
      <c r="Q2868" s="37">
        <v>126415.22501484193</v>
      </c>
      <c r="R2868" s="37">
        <v>126415.22501484193</v>
      </c>
      <c r="S2868" s="37">
        <v>126415.22501484193</v>
      </c>
    </row>
    <row r="2869" spans="2:19">
      <c r="B2869" s="6">
        <v>2006</v>
      </c>
      <c r="C2869" s="37">
        <v>1484593.48</v>
      </c>
      <c r="D2869" s="37">
        <v>0</v>
      </c>
      <c r="E2869" s="37">
        <v>0</v>
      </c>
      <c r="F2869" s="37">
        <v>0</v>
      </c>
      <c r="G2869" s="37">
        <v>0</v>
      </c>
      <c r="H2869" s="37">
        <v>0</v>
      </c>
      <c r="I2869" s="37">
        <v>0</v>
      </c>
      <c r="J2869" s="37">
        <v>0</v>
      </c>
      <c r="K2869" s="37">
        <v>0</v>
      </c>
      <c r="L2869" s="37">
        <v>20555.3</v>
      </c>
      <c r="M2869" s="37">
        <v>20555.3</v>
      </c>
      <c r="N2869" s="37">
        <v>20555.3</v>
      </c>
      <c r="O2869" s="37">
        <v>20555.3</v>
      </c>
      <c r="P2869" s="37">
        <v>20555.3</v>
      </c>
      <c r="Q2869" s="37">
        <v>20555.3</v>
      </c>
      <c r="R2869" s="37">
        <v>20555.3</v>
      </c>
      <c r="S2869" s="37">
        <v>20555.3</v>
      </c>
    </row>
    <row r="2870" spans="2:19">
      <c r="B2870" s="6">
        <v>2005</v>
      </c>
      <c r="C2870" s="37">
        <v>1107774.23</v>
      </c>
      <c r="D2870" s="37">
        <v>0</v>
      </c>
      <c r="E2870" s="37">
        <v>0</v>
      </c>
      <c r="F2870" s="37">
        <v>0</v>
      </c>
      <c r="G2870" s="37">
        <v>0</v>
      </c>
      <c r="H2870" s="37">
        <v>0</v>
      </c>
      <c r="I2870" s="37">
        <v>0</v>
      </c>
      <c r="J2870" s="37">
        <v>0</v>
      </c>
      <c r="K2870" s="37">
        <v>0</v>
      </c>
      <c r="L2870" s="37">
        <v>699360.38</v>
      </c>
      <c r="M2870" s="37">
        <v>699360.38</v>
      </c>
      <c r="N2870" s="37">
        <v>699360.38</v>
      </c>
      <c r="O2870" s="37">
        <v>699360.38</v>
      </c>
      <c r="P2870" s="37">
        <v>699360.38</v>
      </c>
      <c r="Q2870" s="37">
        <v>699360.38</v>
      </c>
      <c r="R2870" s="37">
        <v>699360.38</v>
      </c>
      <c r="S2870" s="37">
        <v>699360.38</v>
      </c>
    </row>
    <row r="2871" spans="2:19">
      <c r="B2871" s="6">
        <v>2004</v>
      </c>
      <c r="C2871" s="37">
        <v>1187787.56</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1143534.3600000001</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176583.23</v>
      </c>
      <c r="D2873" s="37">
        <v>0</v>
      </c>
      <c r="E2873" s="37">
        <v>0</v>
      </c>
      <c r="F2873" s="37">
        <v>0</v>
      </c>
      <c r="G2873" s="37">
        <v>0</v>
      </c>
      <c r="H2873" s="37">
        <v>0</v>
      </c>
      <c r="I2873" s="37">
        <v>0</v>
      </c>
      <c r="J2873" s="37">
        <v>0</v>
      </c>
      <c r="K2873" s="37">
        <v>0</v>
      </c>
      <c r="L2873" s="37">
        <v>71781.149999999994</v>
      </c>
      <c r="M2873" s="37">
        <v>71781.149999999994</v>
      </c>
      <c r="N2873" s="37">
        <v>71781.149999999994</v>
      </c>
      <c r="O2873" s="37">
        <v>71781.149999999994</v>
      </c>
      <c r="P2873" s="37">
        <v>71781.149999999994</v>
      </c>
      <c r="Q2873" s="37">
        <v>71781.149999999994</v>
      </c>
      <c r="R2873" s="37">
        <v>71781.149999999994</v>
      </c>
      <c r="S2873" s="37">
        <v>71781.149999999994</v>
      </c>
    </row>
    <row r="2874" spans="2:19">
      <c r="B2874" s="6">
        <v>2001</v>
      </c>
      <c r="C2874" s="37">
        <v>1646223.3</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1436281.02</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1514426.36</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1485036.9</v>
      </c>
      <c r="D2877" s="37">
        <v>0</v>
      </c>
      <c r="E2877" s="37">
        <v>0</v>
      </c>
      <c r="F2877" s="37">
        <v>0</v>
      </c>
      <c r="G2877" s="37">
        <v>0</v>
      </c>
      <c r="H2877" s="37">
        <v>0</v>
      </c>
      <c r="I2877" s="37">
        <v>0</v>
      </c>
      <c r="J2877" s="37">
        <v>0</v>
      </c>
      <c r="K2877" s="37">
        <v>0</v>
      </c>
      <c r="L2877" s="37">
        <v>181708.21</v>
      </c>
      <c r="M2877" s="37">
        <v>181708.21</v>
      </c>
      <c r="N2877" s="37">
        <v>181708.21</v>
      </c>
      <c r="O2877" s="37">
        <v>181708.21</v>
      </c>
      <c r="P2877" s="37">
        <v>181708.21</v>
      </c>
      <c r="Q2877" s="37">
        <v>181708.21</v>
      </c>
      <c r="R2877" s="37">
        <v>181708.21</v>
      </c>
      <c r="S2877" s="37">
        <v>181708.21</v>
      </c>
    </row>
    <row r="2878" spans="2:19">
      <c r="B2878" s="6">
        <v>1997</v>
      </c>
      <c r="C2878" s="37">
        <v>1791424.17</v>
      </c>
      <c r="D2878" s="37">
        <v>0</v>
      </c>
      <c r="E2878" s="37">
        <v>0</v>
      </c>
      <c r="F2878" s="37">
        <v>0</v>
      </c>
      <c r="G2878" s="37">
        <v>0</v>
      </c>
      <c r="H2878" s="37">
        <v>0</v>
      </c>
      <c r="I2878" s="37">
        <v>0</v>
      </c>
      <c r="J2878" s="37">
        <v>0</v>
      </c>
      <c r="K2878" s="37">
        <v>0</v>
      </c>
      <c r="L2878" s="37">
        <v>104804.53</v>
      </c>
      <c r="M2878" s="37">
        <v>104804.53</v>
      </c>
      <c r="N2878" s="37">
        <v>104804.53</v>
      </c>
      <c r="O2878" s="37">
        <v>104804.53</v>
      </c>
      <c r="P2878" s="37">
        <v>104804.53</v>
      </c>
      <c r="Q2878" s="37">
        <v>104804.53</v>
      </c>
      <c r="R2878" s="37">
        <v>104804.53</v>
      </c>
      <c r="S2878" s="37">
        <v>104804.53</v>
      </c>
    </row>
    <row r="2879" spans="2:19">
      <c r="B2879" s="6">
        <v>1996</v>
      </c>
      <c r="C2879" s="37">
        <v>1394990.01</v>
      </c>
      <c r="D2879" s="37">
        <v>0</v>
      </c>
      <c r="E2879" s="37">
        <v>0</v>
      </c>
      <c r="F2879" s="37">
        <v>0</v>
      </c>
      <c r="G2879" s="37">
        <v>0</v>
      </c>
      <c r="H2879" s="37">
        <v>0</v>
      </c>
      <c r="I2879" s="37">
        <v>0</v>
      </c>
      <c r="J2879" s="37">
        <v>0</v>
      </c>
      <c r="K2879" s="37">
        <v>0</v>
      </c>
      <c r="L2879" s="37">
        <v>125546.34</v>
      </c>
      <c r="M2879" s="37">
        <v>125546.34</v>
      </c>
      <c r="N2879" s="37">
        <v>125546.34</v>
      </c>
      <c r="O2879" s="37">
        <v>125546.34</v>
      </c>
      <c r="P2879" s="37">
        <v>125546.34</v>
      </c>
      <c r="Q2879" s="37">
        <v>125546.34</v>
      </c>
      <c r="R2879" s="37">
        <v>125546.34</v>
      </c>
      <c r="S2879" s="37">
        <v>125546.34</v>
      </c>
    </row>
    <row r="2880" spans="2:19">
      <c r="B2880" s="6">
        <v>1995</v>
      </c>
      <c r="C2880" s="37">
        <v>1216386.4099999999</v>
      </c>
      <c r="D2880" s="37">
        <v>0</v>
      </c>
      <c r="E2880" s="37">
        <v>0</v>
      </c>
      <c r="F2880" s="37">
        <v>0</v>
      </c>
      <c r="G2880" s="37">
        <v>0</v>
      </c>
      <c r="H2880" s="37">
        <v>0</v>
      </c>
      <c r="I2880" s="37">
        <v>0</v>
      </c>
      <c r="J2880" s="37">
        <v>0</v>
      </c>
      <c r="K2880" s="37">
        <v>0</v>
      </c>
      <c r="L2880" s="37">
        <v>1102163.98</v>
      </c>
      <c r="M2880" s="37">
        <v>1102163.98</v>
      </c>
      <c r="N2880" s="37">
        <v>1102163.98</v>
      </c>
      <c r="O2880" s="37">
        <v>1102163.98</v>
      </c>
      <c r="P2880" s="37">
        <v>1102163.98</v>
      </c>
      <c r="Q2880" s="37">
        <v>1102163.98</v>
      </c>
      <c r="R2880" s="37">
        <v>1102163.98</v>
      </c>
      <c r="S2880" s="37">
        <v>1102163.98</v>
      </c>
    </row>
    <row r="2881" spans="2:19">
      <c r="B2881" s="6">
        <v>1994</v>
      </c>
      <c r="C2881" s="37">
        <v>1495495.75</v>
      </c>
      <c r="D2881" s="37">
        <v>0</v>
      </c>
      <c r="E2881" s="37">
        <v>0</v>
      </c>
      <c r="F2881" s="37">
        <v>0</v>
      </c>
      <c r="G2881" s="37">
        <v>0</v>
      </c>
      <c r="H2881" s="37">
        <v>0</v>
      </c>
      <c r="I2881" s="37">
        <v>0</v>
      </c>
      <c r="J2881" s="37">
        <v>0</v>
      </c>
      <c r="K2881" s="37">
        <v>0</v>
      </c>
      <c r="L2881" s="37">
        <v>102028.09</v>
      </c>
      <c r="M2881" s="37">
        <v>102028.09</v>
      </c>
      <c r="N2881" s="37">
        <v>102028.09</v>
      </c>
      <c r="O2881" s="37">
        <v>102028.09</v>
      </c>
      <c r="P2881" s="37">
        <v>102028.09</v>
      </c>
      <c r="Q2881" s="37">
        <v>102028.09</v>
      </c>
      <c r="R2881" s="37">
        <v>102028.09</v>
      </c>
      <c r="S2881" s="37">
        <v>102028.09</v>
      </c>
    </row>
    <row r="2882" spans="2:19">
      <c r="B2882" s="6">
        <v>1993</v>
      </c>
      <c r="C2882" s="37">
        <v>1634718.26</v>
      </c>
      <c r="D2882" s="37">
        <v>0</v>
      </c>
      <c r="E2882" s="37">
        <v>0</v>
      </c>
      <c r="F2882" s="37">
        <v>0</v>
      </c>
      <c r="G2882" s="37">
        <v>0</v>
      </c>
      <c r="H2882" s="37">
        <v>0</v>
      </c>
      <c r="I2882" s="37">
        <v>0</v>
      </c>
      <c r="J2882" s="37">
        <v>0</v>
      </c>
      <c r="K2882" s="37">
        <v>0</v>
      </c>
      <c r="L2882" s="37">
        <v>203132.88</v>
      </c>
      <c r="M2882" s="37">
        <v>203132.88</v>
      </c>
      <c r="N2882" s="37">
        <v>203132.88</v>
      </c>
      <c r="O2882" s="37">
        <v>203132.88</v>
      </c>
      <c r="P2882" s="37">
        <v>203132.88</v>
      </c>
      <c r="Q2882" s="37">
        <v>203132.88</v>
      </c>
      <c r="R2882" s="37">
        <v>203132.88</v>
      </c>
      <c r="S2882" s="37">
        <v>203132.88</v>
      </c>
    </row>
    <row r="2883" spans="2:19">
      <c r="B2883" s="6">
        <v>1992</v>
      </c>
      <c r="C2883" s="37">
        <v>1432551.89</v>
      </c>
      <c r="D2883" s="37">
        <v>0</v>
      </c>
      <c r="E2883" s="37">
        <v>0</v>
      </c>
      <c r="F2883" s="37">
        <v>0</v>
      </c>
      <c r="G2883" s="37">
        <v>0</v>
      </c>
      <c r="H2883" s="37">
        <v>0</v>
      </c>
      <c r="I2883" s="37">
        <v>0</v>
      </c>
      <c r="J2883" s="37">
        <v>0</v>
      </c>
      <c r="K2883" s="37">
        <v>0</v>
      </c>
      <c r="L2883" s="37">
        <v>412102.69</v>
      </c>
      <c r="M2883" s="37">
        <v>412102.69</v>
      </c>
      <c r="N2883" s="37">
        <v>412102.69</v>
      </c>
      <c r="O2883" s="37">
        <v>412102.69</v>
      </c>
      <c r="P2883" s="37">
        <v>412102.69</v>
      </c>
      <c r="Q2883" s="37">
        <v>412102.69</v>
      </c>
      <c r="R2883" s="37">
        <v>412102.69</v>
      </c>
      <c r="S2883" s="37">
        <v>412102.69</v>
      </c>
    </row>
    <row r="2884" spans="2:19">
      <c r="B2884" s="6">
        <v>1991</v>
      </c>
      <c r="C2884" s="37">
        <v>1403610.23</v>
      </c>
      <c r="D2884" s="37">
        <v>0</v>
      </c>
      <c r="E2884" s="37">
        <v>0</v>
      </c>
      <c r="F2884" s="37">
        <v>0</v>
      </c>
      <c r="G2884" s="37">
        <v>0</v>
      </c>
      <c r="H2884" s="37">
        <v>0</v>
      </c>
      <c r="I2884" s="37">
        <v>0</v>
      </c>
      <c r="J2884" s="37">
        <v>0</v>
      </c>
      <c r="K2884" s="37">
        <v>0</v>
      </c>
      <c r="L2884" s="37">
        <v>59005.919999999998</v>
      </c>
      <c r="M2884" s="37">
        <v>59005.919999999998</v>
      </c>
      <c r="N2884" s="37">
        <v>59005.919999999998</v>
      </c>
      <c r="O2884" s="37">
        <v>59005.919999999998</v>
      </c>
      <c r="P2884" s="37">
        <v>59005.919999999998</v>
      </c>
      <c r="Q2884" s="37">
        <v>59005.919999999998</v>
      </c>
      <c r="R2884" s="37">
        <v>59005.919999999998</v>
      </c>
      <c r="S2884" s="37">
        <v>59005.919999999998</v>
      </c>
    </row>
    <row r="2885" spans="2:19">
      <c r="B2885" s="6">
        <v>1990</v>
      </c>
      <c r="C2885" s="37">
        <v>1236848.81</v>
      </c>
      <c r="D2885" s="37">
        <v>0</v>
      </c>
      <c r="E2885" s="37">
        <v>0</v>
      </c>
      <c r="F2885" s="37">
        <v>0</v>
      </c>
      <c r="G2885" s="37">
        <v>0</v>
      </c>
      <c r="H2885" s="37">
        <v>0</v>
      </c>
      <c r="I2885" s="37">
        <v>0</v>
      </c>
      <c r="J2885" s="37">
        <v>0</v>
      </c>
      <c r="K2885" s="37">
        <v>0</v>
      </c>
      <c r="L2885" s="37">
        <v>75216.78</v>
      </c>
      <c r="M2885" s="37">
        <v>75216.78</v>
      </c>
      <c r="N2885" s="37">
        <v>75216.78</v>
      </c>
      <c r="O2885" s="37">
        <v>75216.78</v>
      </c>
      <c r="P2885" s="37">
        <v>75216.78</v>
      </c>
      <c r="Q2885" s="37">
        <v>75216.78</v>
      </c>
      <c r="R2885" s="37">
        <v>75216.78</v>
      </c>
      <c r="S2885" s="37">
        <v>75216.78</v>
      </c>
    </row>
    <row r="2886" spans="2:19">
      <c r="B2886" s="6">
        <v>1989</v>
      </c>
      <c r="C2886" s="37">
        <v>1019708.77</v>
      </c>
      <c r="D2886" s="37">
        <v>0</v>
      </c>
      <c r="E2886" s="37">
        <v>0</v>
      </c>
      <c r="F2886" s="37">
        <v>0</v>
      </c>
      <c r="G2886" s="37">
        <v>0</v>
      </c>
      <c r="H2886" s="37">
        <v>0</v>
      </c>
      <c r="I2886" s="37">
        <v>0</v>
      </c>
      <c r="J2886" s="37">
        <v>0</v>
      </c>
      <c r="K2886" s="37">
        <v>0</v>
      </c>
      <c r="L2886" s="37">
        <v>42079.23</v>
      </c>
      <c r="M2886" s="37">
        <v>42079.23</v>
      </c>
      <c r="N2886" s="37">
        <v>42079.23</v>
      </c>
      <c r="O2886" s="37">
        <v>42079.23</v>
      </c>
      <c r="P2886" s="37">
        <v>42079.23</v>
      </c>
      <c r="Q2886" s="37">
        <v>42079.23</v>
      </c>
      <c r="R2886" s="37">
        <v>42079.23</v>
      </c>
      <c r="S2886" s="37">
        <v>42079.23</v>
      </c>
    </row>
    <row r="2887" spans="2:19">
      <c r="B2887" s="6">
        <v>1988</v>
      </c>
      <c r="C2887" s="37">
        <v>1123577.72</v>
      </c>
      <c r="D2887" s="37">
        <v>0</v>
      </c>
      <c r="E2887" s="37">
        <v>0</v>
      </c>
      <c r="F2887" s="37">
        <v>0</v>
      </c>
      <c r="G2887" s="37">
        <v>0</v>
      </c>
      <c r="H2887" s="37">
        <v>0</v>
      </c>
      <c r="I2887" s="37">
        <v>0</v>
      </c>
      <c r="J2887" s="37">
        <v>0</v>
      </c>
      <c r="K2887" s="37">
        <v>0</v>
      </c>
      <c r="L2887" s="37">
        <v>801788.81</v>
      </c>
      <c r="M2887" s="37">
        <v>801788.81</v>
      </c>
      <c r="N2887" s="37">
        <v>801788.81</v>
      </c>
      <c r="O2887" s="37">
        <v>801788.81</v>
      </c>
      <c r="P2887" s="37">
        <v>801788.81</v>
      </c>
      <c r="Q2887" s="37">
        <v>801788.81</v>
      </c>
      <c r="R2887" s="37">
        <v>801788.81</v>
      </c>
      <c r="S2887" s="37">
        <v>801788.81</v>
      </c>
    </row>
    <row r="2888" spans="2:19">
      <c r="B2888" s="6">
        <v>1987</v>
      </c>
      <c r="C2888" s="37">
        <v>995006.21</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951450.79</v>
      </c>
      <c r="D2889" s="37">
        <v>0</v>
      </c>
      <c r="E2889" s="37">
        <v>0</v>
      </c>
      <c r="F2889" s="37">
        <v>0</v>
      </c>
      <c r="G2889" s="37">
        <v>0</v>
      </c>
      <c r="H2889" s="37">
        <v>0</v>
      </c>
      <c r="I2889" s="37">
        <v>0</v>
      </c>
      <c r="J2889" s="37">
        <v>0</v>
      </c>
      <c r="K2889" s="37">
        <v>0</v>
      </c>
      <c r="L2889" s="37">
        <v>83918.34</v>
      </c>
      <c r="M2889" s="37">
        <v>83918.34</v>
      </c>
      <c r="N2889" s="37">
        <v>83918.34</v>
      </c>
      <c r="O2889" s="37">
        <v>83918.34</v>
      </c>
      <c r="P2889" s="37">
        <v>83918.34</v>
      </c>
      <c r="Q2889" s="37">
        <v>83918.34</v>
      </c>
      <c r="R2889" s="37">
        <v>83918.34</v>
      </c>
      <c r="S2889" s="37">
        <v>83918.34</v>
      </c>
    </row>
    <row r="2890" spans="2:19">
      <c r="B2890" s="6">
        <v>1985</v>
      </c>
      <c r="C2890" s="37">
        <v>794760.28</v>
      </c>
      <c r="D2890" s="37">
        <v>0</v>
      </c>
      <c r="E2890" s="37">
        <v>0</v>
      </c>
      <c r="F2890" s="37">
        <v>0</v>
      </c>
      <c r="G2890" s="37">
        <v>0</v>
      </c>
      <c r="H2890" s="37">
        <v>0</v>
      </c>
      <c r="I2890" s="37">
        <v>0</v>
      </c>
      <c r="J2890" s="37">
        <v>0</v>
      </c>
      <c r="K2890" s="37">
        <v>0</v>
      </c>
      <c r="L2890" s="37">
        <v>18517.97</v>
      </c>
      <c r="M2890" s="37">
        <v>18517.97</v>
      </c>
      <c r="N2890" s="37">
        <v>18517.97</v>
      </c>
      <c r="O2890" s="37">
        <v>18517.97</v>
      </c>
      <c r="P2890" s="37">
        <v>18517.97</v>
      </c>
      <c r="Q2890" s="37">
        <v>18517.97</v>
      </c>
      <c r="R2890" s="37">
        <v>18517.97</v>
      </c>
      <c r="S2890" s="37">
        <v>18517.97</v>
      </c>
    </row>
    <row r="2891" spans="2:19">
      <c r="B2891" s="6">
        <v>1984</v>
      </c>
      <c r="C2891" s="37">
        <v>966069.14</v>
      </c>
      <c r="D2891" s="37">
        <v>0</v>
      </c>
      <c r="E2891" s="37">
        <v>0</v>
      </c>
      <c r="F2891" s="37">
        <v>0</v>
      </c>
      <c r="G2891" s="37">
        <v>0</v>
      </c>
      <c r="H2891" s="37">
        <v>0</v>
      </c>
      <c r="I2891" s="37">
        <v>0</v>
      </c>
      <c r="J2891" s="37">
        <v>0</v>
      </c>
      <c r="K2891" s="37">
        <v>0</v>
      </c>
      <c r="L2891" s="37">
        <v>940.78</v>
      </c>
      <c r="M2891" s="37">
        <v>940.78</v>
      </c>
      <c r="N2891" s="37">
        <v>940.78</v>
      </c>
      <c r="O2891" s="37">
        <v>940.78</v>
      </c>
      <c r="P2891" s="37">
        <v>940.78</v>
      </c>
      <c r="Q2891" s="37">
        <v>940.78</v>
      </c>
      <c r="R2891" s="37">
        <v>940.78</v>
      </c>
      <c r="S2891" s="37">
        <v>940.78</v>
      </c>
    </row>
    <row r="2892" spans="2:19">
      <c r="B2892" s="6">
        <v>1983</v>
      </c>
      <c r="C2892" s="37">
        <v>880839.34</v>
      </c>
      <c r="D2892" s="37">
        <v>0</v>
      </c>
      <c r="E2892" s="37">
        <v>0</v>
      </c>
      <c r="F2892" s="37">
        <v>0</v>
      </c>
      <c r="G2892" s="37">
        <v>0</v>
      </c>
      <c r="H2892" s="37">
        <v>0</v>
      </c>
      <c r="I2892" s="37">
        <v>0</v>
      </c>
      <c r="J2892" s="37">
        <v>0</v>
      </c>
      <c r="K2892" s="37">
        <v>0</v>
      </c>
      <c r="L2892" s="37">
        <v>415688.98</v>
      </c>
      <c r="M2892" s="37">
        <v>415688.98</v>
      </c>
      <c r="N2892" s="37">
        <v>415688.98</v>
      </c>
      <c r="O2892" s="37">
        <v>415688.98</v>
      </c>
      <c r="P2892" s="37">
        <v>415688.98</v>
      </c>
      <c r="Q2892" s="37">
        <v>415688.98</v>
      </c>
      <c r="R2892" s="37">
        <v>415688.98</v>
      </c>
      <c r="S2892" s="37">
        <v>415688.98</v>
      </c>
    </row>
    <row r="2893" spans="2:19">
      <c r="B2893" s="6">
        <v>1982</v>
      </c>
      <c r="C2893" s="37">
        <v>1057613.8999999999</v>
      </c>
      <c r="D2893" s="37">
        <v>0</v>
      </c>
      <c r="E2893" s="37">
        <v>0</v>
      </c>
      <c r="F2893" s="37">
        <v>0</v>
      </c>
      <c r="G2893" s="37">
        <v>0</v>
      </c>
      <c r="H2893" s="37">
        <v>0</v>
      </c>
      <c r="I2893" s="37">
        <v>0</v>
      </c>
      <c r="J2893" s="37">
        <v>0</v>
      </c>
      <c r="K2893" s="37">
        <v>0</v>
      </c>
      <c r="L2893" s="37">
        <v>23135.449999999997</v>
      </c>
      <c r="M2893" s="37">
        <v>23135.449999999997</v>
      </c>
      <c r="N2893" s="37">
        <v>23135.449999999997</v>
      </c>
      <c r="O2893" s="37">
        <v>23135.449999999997</v>
      </c>
      <c r="P2893" s="37">
        <v>23135.449999999997</v>
      </c>
      <c r="Q2893" s="37">
        <v>23135.449999999997</v>
      </c>
      <c r="R2893" s="37">
        <v>23135.449999999997</v>
      </c>
      <c r="S2893" s="37">
        <v>23135.449999999997</v>
      </c>
    </row>
    <row r="2894" spans="2:19">
      <c r="B2894" s="6">
        <v>1981</v>
      </c>
      <c r="C2894" s="37">
        <v>1384880.07</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1613552.3</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1322738.17</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1326221.6000000001</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1453630.43</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1195651.46</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1130440.78</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1081772.44</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1133067.8</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31042.49</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29364.52</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23538.23</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29970.46</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14300.42</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39431.339999999997</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21923.82</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48211.38</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11198.5</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23420.75</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1420.93</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2400.87</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2351.88</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2988.84</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42500811.600000016</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6206873.9833224406</v>
      </c>
      <c r="M2946" s="11">
        <f>SUM(M2859:M2945)</f>
        <v>6206873.9833224406</v>
      </c>
      <c r="N2946" s="11">
        <f>SUM(N2854:N2945)</f>
        <v>6206873.9833224406</v>
      </c>
      <c r="O2946" s="11">
        <f>SUM(O2854:O2945)</f>
        <v>6206873.9833224406</v>
      </c>
      <c r="P2946" s="11">
        <f>SUM(P2854:P2945)</f>
        <v>6207442.3389193779</v>
      </c>
      <c r="Q2946" s="11">
        <f>SUM(Q2854:Q2945)</f>
        <v>6207442.3389193779</v>
      </c>
      <c r="R2946" s="11">
        <f>SUM(R2853:R2945)</f>
        <v>6207442.3389193779</v>
      </c>
      <c r="S2946" s="11">
        <f>SUM(S2853:S2945)</f>
        <v>6207442.3389193779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5276398.0999999996</v>
      </c>
    </row>
    <row r="2949" spans="1:19">
      <c r="A2949" s="38"/>
      <c r="B2949" s="6">
        <v>2021</v>
      </c>
      <c r="C2949" s="36"/>
      <c r="D2949" s="36"/>
      <c r="E2949" s="36"/>
      <c r="F2949" s="36"/>
      <c r="G2949" s="36"/>
      <c r="H2949" s="36"/>
      <c r="I2949" s="36"/>
      <c r="J2949" s="36"/>
      <c r="K2949" s="36"/>
      <c r="L2949" s="36"/>
      <c r="M2949" s="36"/>
      <c r="N2949" s="36"/>
      <c r="O2949" s="36"/>
      <c r="P2949" s="36"/>
      <c r="Q2949" s="36"/>
      <c r="R2949" s="37">
        <v>3685081.1</v>
      </c>
      <c r="S2949" s="37">
        <v>3685081.1</v>
      </c>
    </row>
    <row r="2950" spans="1:19">
      <c r="B2950" s="6">
        <v>2020</v>
      </c>
      <c r="C2950" s="36"/>
      <c r="D2950" s="36"/>
      <c r="E2950" s="36"/>
      <c r="F2950" s="36"/>
      <c r="G2950" s="36"/>
      <c r="H2950" s="36"/>
      <c r="I2950" s="36"/>
      <c r="J2950" s="36"/>
      <c r="K2950" s="36"/>
      <c r="L2950" s="36"/>
      <c r="M2950" s="36"/>
      <c r="N2950" s="36"/>
      <c r="O2950" s="36"/>
      <c r="P2950" s="36"/>
      <c r="Q2950" s="37">
        <v>3685619.79</v>
      </c>
      <c r="R2950" s="37">
        <v>3685619.79</v>
      </c>
      <c r="S2950" s="37">
        <v>3685619.79</v>
      </c>
    </row>
    <row r="2951" spans="1:19">
      <c r="A2951" s="40"/>
      <c r="B2951" s="6">
        <v>2019</v>
      </c>
      <c r="C2951" s="36"/>
      <c r="D2951" s="36"/>
      <c r="E2951" s="36"/>
      <c r="F2951" s="36"/>
      <c r="G2951" s="36"/>
      <c r="H2951" s="36"/>
      <c r="I2951" s="36"/>
      <c r="J2951" s="36"/>
      <c r="K2951" s="36"/>
      <c r="L2951" s="36"/>
      <c r="M2951" s="36"/>
      <c r="N2951" s="36"/>
      <c r="O2951" s="36"/>
      <c r="P2951" s="37">
        <v>3388182.43</v>
      </c>
      <c r="Q2951" s="37">
        <v>3388182.43</v>
      </c>
      <c r="R2951" s="37">
        <v>3388182.43</v>
      </c>
      <c r="S2951" s="37">
        <v>3388182.43</v>
      </c>
    </row>
    <row r="2952" spans="1:19">
      <c r="A2952" s="40"/>
      <c r="B2952" s="6">
        <v>2018</v>
      </c>
      <c r="C2952" s="36"/>
      <c r="D2952" s="36"/>
      <c r="E2952" s="36"/>
      <c r="F2952" s="36"/>
      <c r="G2952" s="36"/>
      <c r="H2952" s="36"/>
      <c r="I2952" s="36"/>
      <c r="J2952" s="36"/>
      <c r="K2952" s="36"/>
      <c r="L2952" s="36"/>
      <c r="M2952" s="36"/>
      <c r="N2952" s="36"/>
      <c r="O2952" s="37">
        <v>3221103.6900000004</v>
      </c>
      <c r="P2952" s="37">
        <v>3221103.6900000004</v>
      </c>
      <c r="Q2952" s="37">
        <v>3221103.6900000004</v>
      </c>
      <c r="R2952" s="37">
        <v>3221103.6900000004</v>
      </c>
      <c r="S2952" s="37">
        <v>3221103.6900000004</v>
      </c>
    </row>
    <row r="2953" spans="1:19">
      <c r="A2953" s="40"/>
      <c r="B2953" s="6">
        <v>2017</v>
      </c>
      <c r="C2953" s="36"/>
      <c r="D2953" s="36"/>
      <c r="E2953" s="36"/>
      <c r="F2953" s="36"/>
      <c r="G2953" s="36"/>
      <c r="H2953" s="36"/>
      <c r="I2953" s="36"/>
      <c r="J2953" s="36"/>
      <c r="K2953" s="36"/>
      <c r="L2953" s="36"/>
      <c r="M2953" s="36"/>
      <c r="N2953" s="37">
        <v>3084196</v>
      </c>
      <c r="O2953" s="37">
        <v>3084196</v>
      </c>
      <c r="P2953" s="37">
        <v>3084196</v>
      </c>
      <c r="Q2953" s="37">
        <v>3084196</v>
      </c>
      <c r="R2953" s="37">
        <v>3084196</v>
      </c>
      <c r="S2953" s="37">
        <v>3084196</v>
      </c>
    </row>
    <row r="2954" spans="1:19">
      <c r="B2954" s="6">
        <v>2016</v>
      </c>
      <c r="C2954" s="36"/>
      <c r="D2954" s="36"/>
      <c r="E2954" s="36"/>
      <c r="F2954" s="36"/>
      <c r="G2954" s="36"/>
      <c r="H2954" s="36"/>
      <c r="I2954" s="36"/>
      <c r="J2954" s="36"/>
      <c r="K2954" s="36"/>
      <c r="L2954" s="36"/>
      <c r="M2954" s="37">
        <v>2992479.4</v>
      </c>
      <c r="N2954" s="37">
        <v>2992479.4</v>
      </c>
      <c r="O2954" s="37">
        <v>2992479.4</v>
      </c>
      <c r="P2954" s="37">
        <v>2992479.4</v>
      </c>
      <c r="Q2954" s="37">
        <v>2992479.4</v>
      </c>
      <c r="R2954" s="37">
        <v>2992479.4</v>
      </c>
      <c r="S2954" s="37">
        <v>2992479.4</v>
      </c>
    </row>
    <row r="2955" spans="1:19">
      <c r="B2955" s="6">
        <v>2015</v>
      </c>
      <c r="C2955" s="36"/>
      <c r="D2955" s="36"/>
      <c r="E2955" s="36"/>
      <c r="F2955" s="36"/>
      <c r="G2955" s="36"/>
      <c r="H2955" s="36"/>
      <c r="I2955" s="36"/>
      <c r="J2955" s="36"/>
      <c r="K2955" s="36"/>
      <c r="L2955" s="37">
        <v>2887487.72</v>
      </c>
      <c r="M2955" s="37">
        <v>2887487.72</v>
      </c>
      <c r="N2955" s="37">
        <v>2887487.72</v>
      </c>
      <c r="O2955" s="37">
        <v>2887487.72</v>
      </c>
      <c r="P2955" s="37">
        <v>2887487.72</v>
      </c>
      <c r="Q2955" s="37">
        <v>2887487.72</v>
      </c>
      <c r="R2955" s="37">
        <v>2887487.72</v>
      </c>
      <c r="S2955" s="37">
        <v>2887487.72</v>
      </c>
    </row>
    <row r="2956" spans="1:19">
      <c r="B2956" s="6">
        <v>2014</v>
      </c>
      <c r="C2956" s="36"/>
      <c r="D2956" s="36"/>
      <c r="E2956" s="36"/>
      <c r="F2956" s="36"/>
      <c r="G2956" s="36"/>
      <c r="H2956" s="36"/>
      <c r="I2956" s="36"/>
      <c r="J2956" s="36"/>
      <c r="K2956" s="37">
        <v>0</v>
      </c>
      <c r="L2956" s="37">
        <v>2628465.3199999998</v>
      </c>
      <c r="M2956" s="37">
        <v>2628465.3199999998</v>
      </c>
      <c r="N2956" s="37">
        <v>2628465.3199999998</v>
      </c>
      <c r="O2956" s="37">
        <v>2628465.3199999998</v>
      </c>
      <c r="P2956" s="37">
        <v>2628465.3199999998</v>
      </c>
      <c r="Q2956" s="37">
        <v>2628465.3199999998</v>
      </c>
      <c r="R2956" s="37">
        <v>2628465.3199999998</v>
      </c>
      <c r="S2956" s="37">
        <v>2628465.3199999998</v>
      </c>
    </row>
    <row r="2957" spans="1:19">
      <c r="B2957" s="6">
        <v>2013</v>
      </c>
      <c r="C2957" s="36"/>
      <c r="D2957" s="36"/>
      <c r="E2957" s="36"/>
      <c r="F2957" s="36"/>
      <c r="G2957" s="36"/>
      <c r="H2957" s="36"/>
      <c r="I2957" s="36"/>
      <c r="J2957" s="37">
        <v>0</v>
      </c>
      <c r="K2957" s="37">
        <v>0</v>
      </c>
      <c r="L2957" s="37">
        <v>2556650.65</v>
      </c>
      <c r="M2957" s="37">
        <v>2556650.65</v>
      </c>
      <c r="N2957" s="37">
        <v>2556650.65</v>
      </c>
      <c r="O2957" s="37">
        <v>2556650.65</v>
      </c>
      <c r="P2957" s="37">
        <v>2556650.65</v>
      </c>
      <c r="Q2957" s="37">
        <v>2556650.65</v>
      </c>
      <c r="R2957" s="37">
        <v>2556650.65</v>
      </c>
      <c r="S2957" s="37">
        <v>2556650.65</v>
      </c>
    </row>
    <row r="2958" spans="1:19">
      <c r="B2958" s="6">
        <v>2012</v>
      </c>
      <c r="C2958" s="36"/>
      <c r="D2958" s="36"/>
      <c r="E2958" s="36"/>
      <c r="F2958" s="36"/>
      <c r="G2958" s="36"/>
      <c r="H2958" s="36"/>
      <c r="I2958" s="37">
        <v>0</v>
      </c>
      <c r="J2958" s="37">
        <v>0</v>
      </c>
      <c r="K2958" s="37">
        <v>0</v>
      </c>
      <c r="L2958" s="37">
        <v>2008601.66</v>
      </c>
      <c r="M2958" s="37">
        <v>2008601.66</v>
      </c>
      <c r="N2958" s="37">
        <v>2008601.66</v>
      </c>
      <c r="O2958" s="37">
        <v>2008601.66</v>
      </c>
      <c r="P2958" s="37">
        <v>2008601.66</v>
      </c>
      <c r="Q2958" s="37">
        <v>2008601.66</v>
      </c>
      <c r="R2958" s="37">
        <v>2008601.66</v>
      </c>
      <c r="S2958" s="37">
        <v>2008601.66</v>
      </c>
    </row>
    <row r="2959" spans="1:19">
      <c r="B2959" s="6">
        <v>2011</v>
      </c>
      <c r="C2959" s="36"/>
      <c r="D2959" s="36"/>
      <c r="E2959" s="36"/>
      <c r="F2959" s="36"/>
      <c r="G2959" s="36"/>
      <c r="H2959" s="37">
        <v>0</v>
      </c>
      <c r="I2959" s="37">
        <v>0</v>
      </c>
      <c r="J2959" s="37">
        <v>0</v>
      </c>
      <c r="K2959" s="37">
        <v>0</v>
      </c>
      <c r="L2959" s="37">
        <v>1827900.06</v>
      </c>
      <c r="M2959" s="37">
        <v>1827900.06</v>
      </c>
      <c r="N2959" s="37">
        <v>1827900.06</v>
      </c>
      <c r="O2959" s="37">
        <v>1827900.06</v>
      </c>
      <c r="P2959" s="37">
        <v>1827900.06</v>
      </c>
      <c r="Q2959" s="37">
        <v>1827900.06</v>
      </c>
      <c r="R2959" s="37">
        <v>1827900.06</v>
      </c>
      <c r="S2959" s="37">
        <v>1827900.06</v>
      </c>
    </row>
    <row r="2960" spans="1:19">
      <c r="B2960" s="6">
        <v>2010</v>
      </c>
      <c r="C2960" s="36"/>
      <c r="D2960" s="36"/>
      <c r="E2960" s="36"/>
      <c r="F2960" s="36"/>
      <c r="G2960" s="37">
        <v>0</v>
      </c>
      <c r="H2960" s="37">
        <v>0</v>
      </c>
      <c r="I2960" s="37">
        <v>0</v>
      </c>
      <c r="J2960" s="37">
        <v>0</v>
      </c>
      <c r="K2960" s="37">
        <v>0</v>
      </c>
      <c r="L2960" s="37">
        <v>1836638.8800000001</v>
      </c>
      <c r="M2960" s="37">
        <v>1836638.8800000001</v>
      </c>
      <c r="N2960" s="37">
        <v>1836638.8800000001</v>
      </c>
      <c r="O2960" s="37">
        <v>1836638.8800000001</v>
      </c>
      <c r="P2960" s="37">
        <v>1836638.8800000001</v>
      </c>
      <c r="Q2960" s="37">
        <v>1836638.8800000001</v>
      </c>
      <c r="R2960" s="37">
        <v>1836638.8800000001</v>
      </c>
      <c r="S2960" s="37">
        <v>1836638.8800000001</v>
      </c>
    </row>
    <row r="2961" spans="2:19">
      <c r="B2961" s="6">
        <v>2009</v>
      </c>
      <c r="C2961" s="36"/>
      <c r="D2961" s="36"/>
      <c r="E2961" s="36"/>
      <c r="F2961" s="37">
        <v>0</v>
      </c>
      <c r="G2961" s="37">
        <v>0</v>
      </c>
      <c r="H2961" s="37">
        <v>0</v>
      </c>
      <c r="I2961" s="37">
        <v>0</v>
      </c>
      <c r="J2961" s="37">
        <v>0</v>
      </c>
      <c r="K2961" s="37">
        <v>0</v>
      </c>
      <c r="L2961" s="37">
        <v>1091715.8699999999</v>
      </c>
      <c r="M2961" s="37">
        <v>1091715.8699999999</v>
      </c>
      <c r="N2961" s="37">
        <v>1091715.8699999999</v>
      </c>
      <c r="O2961" s="37">
        <v>1091715.8699999999</v>
      </c>
      <c r="P2961" s="37">
        <v>1091715.8699999999</v>
      </c>
      <c r="Q2961" s="37">
        <v>1091715.8699999999</v>
      </c>
      <c r="R2961" s="37">
        <v>1091715.8699999999</v>
      </c>
      <c r="S2961" s="37">
        <v>1091715.8699999999</v>
      </c>
    </row>
    <row r="2962" spans="2:19">
      <c r="B2962" s="6">
        <v>2008</v>
      </c>
      <c r="C2962" s="36"/>
      <c r="D2962" s="36"/>
      <c r="E2962" s="37">
        <v>0</v>
      </c>
      <c r="F2962" s="37">
        <v>0</v>
      </c>
      <c r="G2962" s="37">
        <v>0</v>
      </c>
      <c r="H2962" s="37">
        <v>0</v>
      </c>
      <c r="I2962" s="37">
        <v>0</v>
      </c>
      <c r="J2962" s="37">
        <v>0</v>
      </c>
      <c r="K2962" s="37">
        <v>0</v>
      </c>
      <c r="L2962" s="37">
        <v>1620773.8464999998</v>
      </c>
      <c r="M2962" s="37">
        <v>1620773.8464999998</v>
      </c>
      <c r="N2962" s="37">
        <v>1620773.8464999998</v>
      </c>
      <c r="O2962" s="37">
        <v>1620773.8464999998</v>
      </c>
      <c r="P2962" s="37">
        <v>1620773.8464999998</v>
      </c>
      <c r="Q2962" s="37">
        <v>1620773.8464999998</v>
      </c>
      <c r="R2962" s="37">
        <v>1620773.8464999998</v>
      </c>
      <c r="S2962" s="37">
        <v>1620773.8464999998</v>
      </c>
    </row>
    <row r="2963" spans="2:19">
      <c r="B2963" s="6">
        <v>2007</v>
      </c>
      <c r="C2963" s="36"/>
      <c r="D2963" s="37">
        <v>0</v>
      </c>
      <c r="E2963" s="37">
        <v>0</v>
      </c>
      <c r="F2963" s="37">
        <v>0</v>
      </c>
      <c r="G2963" s="37">
        <v>0</v>
      </c>
      <c r="H2963" s="37">
        <v>0</v>
      </c>
      <c r="I2963" s="37">
        <v>0</v>
      </c>
      <c r="J2963" s="37">
        <v>0</v>
      </c>
      <c r="K2963" s="37">
        <v>0</v>
      </c>
      <c r="L2963" s="37">
        <v>2063468.7505000001</v>
      </c>
      <c r="M2963" s="37">
        <v>2063468.7505000001</v>
      </c>
      <c r="N2963" s="37">
        <v>2063468.7505000001</v>
      </c>
      <c r="O2963" s="37">
        <v>2063468.7505000001</v>
      </c>
      <c r="P2963" s="37">
        <v>2063468.7505000001</v>
      </c>
      <c r="Q2963" s="37">
        <v>2063468.7505000001</v>
      </c>
      <c r="R2963" s="37">
        <v>2063468.7505000001</v>
      </c>
      <c r="S2963" s="37">
        <v>2063468.7505000001</v>
      </c>
    </row>
    <row r="2964" spans="2:19">
      <c r="B2964" s="6">
        <v>2006</v>
      </c>
      <c r="C2964" s="37">
        <v>1484593.48</v>
      </c>
      <c r="D2964" s="37">
        <v>0</v>
      </c>
      <c r="E2964" s="37">
        <v>0</v>
      </c>
      <c r="F2964" s="37">
        <v>0</v>
      </c>
      <c r="G2964" s="37">
        <v>0</v>
      </c>
      <c r="H2964" s="37">
        <v>0</v>
      </c>
      <c r="I2964" s="37">
        <v>0</v>
      </c>
      <c r="J2964" s="37">
        <v>0</v>
      </c>
      <c r="K2964" s="37">
        <v>0</v>
      </c>
      <c r="L2964" s="37">
        <v>1484593.48</v>
      </c>
      <c r="M2964" s="37">
        <v>1484593.48</v>
      </c>
      <c r="N2964" s="37">
        <v>1484593.48</v>
      </c>
      <c r="O2964" s="37">
        <v>1484593.48</v>
      </c>
      <c r="P2964" s="37">
        <v>1484593.48</v>
      </c>
      <c r="Q2964" s="37">
        <v>1484593.48</v>
      </c>
      <c r="R2964" s="37">
        <v>1484593.48</v>
      </c>
      <c r="S2964" s="37">
        <v>1484593.48</v>
      </c>
    </row>
    <row r="2965" spans="2:19">
      <c r="B2965" s="6">
        <v>2005</v>
      </c>
      <c r="C2965" s="37">
        <v>1107774.23</v>
      </c>
      <c r="D2965" s="37">
        <v>0</v>
      </c>
      <c r="E2965" s="37">
        <v>0</v>
      </c>
      <c r="F2965" s="37">
        <v>0</v>
      </c>
      <c r="G2965" s="37">
        <v>0</v>
      </c>
      <c r="H2965" s="37">
        <v>0</v>
      </c>
      <c r="I2965" s="37">
        <v>0</v>
      </c>
      <c r="J2965" s="37">
        <v>0</v>
      </c>
      <c r="K2965" s="37">
        <v>0</v>
      </c>
      <c r="L2965" s="37">
        <v>1107774.23</v>
      </c>
      <c r="M2965" s="37">
        <v>1107774.23</v>
      </c>
      <c r="N2965" s="37">
        <v>1107774.23</v>
      </c>
      <c r="O2965" s="37">
        <v>1107774.23</v>
      </c>
      <c r="P2965" s="37">
        <v>1107774.23</v>
      </c>
      <c r="Q2965" s="37">
        <v>1107774.23</v>
      </c>
      <c r="R2965" s="37">
        <v>1107774.23</v>
      </c>
      <c r="S2965" s="37">
        <v>1107774.23</v>
      </c>
    </row>
    <row r="2966" spans="2:19">
      <c r="B2966" s="6">
        <v>2004</v>
      </c>
      <c r="C2966" s="37">
        <v>1187787.56</v>
      </c>
      <c r="D2966" s="37">
        <v>0</v>
      </c>
      <c r="E2966" s="37">
        <v>0</v>
      </c>
      <c r="F2966" s="37">
        <v>0</v>
      </c>
      <c r="G2966" s="37">
        <v>0</v>
      </c>
      <c r="H2966" s="37">
        <v>0</v>
      </c>
      <c r="I2966" s="37">
        <v>0</v>
      </c>
      <c r="J2966" s="37">
        <v>0</v>
      </c>
      <c r="K2966" s="37">
        <v>0</v>
      </c>
      <c r="L2966" s="37">
        <v>1187787.56</v>
      </c>
      <c r="M2966" s="37">
        <v>1187787.56</v>
      </c>
      <c r="N2966" s="37">
        <v>1187787.56</v>
      </c>
      <c r="O2966" s="37">
        <v>1187787.56</v>
      </c>
      <c r="P2966" s="37">
        <v>1187787.56</v>
      </c>
      <c r="Q2966" s="37">
        <v>1187787.56</v>
      </c>
      <c r="R2966" s="37">
        <v>1187787.56</v>
      </c>
      <c r="S2966" s="37">
        <v>1187787.56</v>
      </c>
    </row>
    <row r="2967" spans="2:19">
      <c r="B2967" s="6">
        <v>2003</v>
      </c>
      <c r="C2967" s="37">
        <v>1143534.3600000001</v>
      </c>
      <c r="D2967" s="37">
        <v>0</v>
      </c>
      <c r="E2967" s="37">
        <v>0</v>
      </c>
      <c r="F2967" s="37">
        <v>0</v>
      </c>
      <c r="G2967" s="37">
        <v>0</v>
      </c>
      <c r="H2967" s="37">
        <v>0</v>
      </c>
      <c r="I2967" s="37">
        <v>0</v>
      </c>
      <c r="J2967" s="37">
        <v>0</v>
      </c>
      <c r="K2967" s="37">
        <v>0</v>
      </c>
      <c r="L2967" s="37">
        <v>1143534.3600000001</v>
      </c>
      <c r="M2967" s="37">
        <v>1143534.3600000001</v>
      </c>
      <c r="N2967" s="37">
        <v>1143534.3600000001</v>
      </c>
      <c r="O2967" s="37">
        <v>1143534.3600000001</v>
      </c>
      <c r="P2967" s="37">
        <v>1143534.3600000001</v>
      </c>
      <c r="Q2967" s="37">
        <v>1143534.3600000001</v>
      </c>
      <c r="R2967" s="37">
        <v>1143534.3600000001</v>
      </c>
      <c r="S2967" s="37">
        <v>1143534.3600000001</v>
      </c>
    </row>
    <row r="2968" spans="2:19">
      <c r="B2968" s="6">
        <v>2002</v>
      </c>
      <c r="C2968" s="37">
        <v>176583.23</v>
      </c>
      <c r="D2968" s="37">
        <v>0</v>
      </c>
      <c r="E2968" s="37">
        <v>0</v>
      </c>
      <c r="F2968" s="37">
        <v>0</v>
      </c>
      <c r="G2968" s="37">
        <v>0</v>
      </c>
      <c r="H2968" s="37">
        <v>0</v>
      </c>
      <c r="I2968" s="37">
        <v>0</v>
      </c>
      <c r="J2968" s="37">
        <v>0</v>
      </c>
      <c r="K2968" s="37">
        <v>0</v>
      </c>
      <c r="L2968" s="37">
        <v>176583.23</v>
      </c>
      <c r="M2968" s="37">
        <v>176583.23</v>
      </c>
      <c r="N2968" s="37">
        <v>176583.23</v>
      </c>
      <c r="O2968" s="37">
        <v>176583.23</v>
      </c>
      <c r="P2968" s="37">
        <v>176583.23</v>
      </c>
      <c r="Q2968" s="37">
        <v>176583.23</v>
      </c>
      <c r="R2968" s="37">
        <v>176583.23</v>
      </c>
      <c r="S2968" s="37">
        <v>176583.23</v>
      </c>
    </row>
    <row r="2969" spans="2:19">
      <c r="B2969" s="6">
        <v>2001</v>
      </c>
      <c r="C2969" s="37">
        <v>1646223.3</v>
      </c>
      <c r="D2969" s="37">
        <v>0</v>
      </c>
      <c r="E2969" s="37">
        <v>0</v>
      </c>
      <c r="F2969" s="37">
        <v>0</v>
      </c>
      <c r="G2969" s="37">
        <v>0</v>
      </c>
      <c r="H2969" s="37">
        <v>0</v>
      </c>
      <c r="I2969" s="37">
        <v>0</v>
      </c>
      <c r="J2969" s="37">
        <v>0</v>
      </c>
      <c r="K2969" s="37">
        <v>0</v>
      </c>
      <c r="L2969" s="37">
        <v>1646223.3</v>
      </c>
      <c r="M2969" s="37">
        <v>1646223.3</v>
      </c>
      <c r="N2969" s="37">
        <v>1646223.3</v>
      </c>
      <c r="O2969" s="37">
        <v>1646223.3</v>
      </c>
      <c r="P2969" s="37">
        <v>1646223.3</v>
      </c>
      <c r="Q2969" s="37">
        <v>1646223.3</v>
      </c>
      <c r="R2969" s="37">
        <v>1646223.3</v>
      </c>
      <c r="S2969" s="37">
        <v>1646223.3</v>
      </c>
    </row>
    <row r="2970" spans="2:19">
      <c r="B2970" s="6">
        <v>2000</v>
      </c>
      <c r="C2970" s="37">
        <v>1436281.02</v>
      </c>
      <c r="D2970" s="37">
        <v>0</v>
      </c>
      <c r="E2970" s="37">
        <v>0</v>
      </c>
      <c r="F2970" s="37">
        <v>0</v>
      </c>
      <c r="G2970" s="37">
        <v>0</v>
      </c>
      <c r="H2970" s="37">
        <v>0</v>
      </c>
      <c r="I2970" s="37">
        <v>0</v>
      </c>
      <c r="J2970" s="37">
        <v>0</v>
      </c>
      <c r="K2970" s="37">
        <v>0</v>
      </c>
      <c r="L2970" s="37">
        <v>1436281.02</v>
      </c>
      <c r="M2970" s="37">
        <v>1436281.02</v>
      </c>
      <c r="N2970" s="37">
        <v>1436281.02</v>
      </c>
      <c r="O2970" s="37">
        <v>1436281.02</v>
      </c>
      <c r="P2970" s="37">
        <v>1436281.02</v>
      </c>
      <c r="Q2970" s="37">
        <v>1436281.02</v>
      </c>
      <c r="R2970" s="37">
        <v>1436281.02</v>
      </c>
      <c r="S2970" s="37">
        <v>1436281.02</v>
      </c>
    </row>
    <row r="2971" spans="2:19">
      <c r="B2971" s="6">
        <v>1999</v>
      </c>
      <c r="C2971" s="37">
        <v>1514426.36</v>
      </c>
      <c r="D2971" s="37">
        <v>0</v>
      </c>
      <c r="E2971" s="37">
        <v>0</v>
      </c>
      <c r="F2971" s="37">
        <v>0</v>
      </c>
      <c r="G2971" s="37">
        <v>0</v>
      </c>
      <c r="H2971" s="37">
        <v>0</v>
      </c>
      <c r="I2971" s="37">
        <v>0</v>
      </c>
      <c r="J2971" s="37">
        <v>0</v>
      </c>
      <c r="K2971" s="37">
        <v>0</v>
      </c>
      <c r="L2971" s="37">
        <v>1514426.36</v>
      </c>
      <c r="M2971" s="37">
        <v>1514426.36</v>
      </c>
      <c r="N2971" s="37">
        <v>1514426.36</v>
      </c>
      <c r="O2971" s="37">
        <v>1514426.36</v>
      </c>
      <c r="P2971" s="37">
        <v>1514426.36</v>
      </c>
      <c r="Q2971" s="37">
        <v>1514426.36</v>
      </c>
      <c r="R2971" s="37">
        <v>1514426.36</v>
      </c>
      <c r="S2971" s="37">
        <v>1514426.36</v>
      </c>
    </row>
    <row r="2972" spans="2:19">
      <c r="B2972" s="6">
        <v>1998</v>
      </c>
      <c r="C2972" s="37">
        <v>1485036.9</v>
      </c>
      <c r="D2972" s="37">
        <v>0</v>
      </c>
      <c r="E2972" s="37">
        <v>0</v>
      </c>
      <c r="F2972" s="37">
        <v>0</v>
      </c>
      <c r="G2972" s="37">
        <v>0</v>
      </c>
      <c r="H2972" s="37">
        <v>0</v>
      </c>
      <c r="I2972" s="37">
        <v>0</v>
      </c>
      <c r="J2972" s="37">
        <v>0</v>
      </c>
      <c r="K2972" s="37">
        <v>0</v>
      </c>
      <c r="L2972" s="37">
        <v>1485036.9</v>
      </c>
      <c r="M2972" s="37">
        <v>1485036.9</v>
      </c>
      <c r="N2972" s="37">
        <v>1485036.9</v>
      </c>
      <c r="O2972" s="37">
        <v>1485036.9</v>
      </c>
      <c r="P2972" s="37">
        <v>1485036.9</v>
      </c>
      <c r="Q2972" s="37">
        <v>1485036.9</v>
      </c>
      <c r="R2972" s="37">
        <v>1485036.9</v>
      </c>
      <c r="S2972" s="37">
        <v>1485036.9</v>
      </c>
    </row>
    <row r="2973" spans="2:19">
      <c r="B2973" s="6">
        <v>1997</v>
      </c>
      <c r="C2973" s="37">
        <v>1791424.17</v>
      </c>
      <c r="D2973" s="37">
        <v>0</v>
      </c>
      <c r="E2973" s="37">
        <v>0</v>
      </c>
      <c r="F2973" s="37">
        <v>0</v>
      </c>
      <c r="G2973" s="37">
        <v>0</v>
      </c>
      <c r="H2973" s="37">
        <v>0</v>
      </c>
      <c r="I2973" s="37">
        <v>0</v>
      </c>
      <c r="J2973" s="37">
        <v>0</v>
      </c>
      <c r="K2973" s="37">
        <v>0</v>
      </c>
      <c r="L2973" s="37">
        <v>1791424.17</v>
      </c>
      <c r="M2973" s="37">
        <v>1791424.17</v>
      </c>
      <c r="N2973" s="37">
        <v>1791424.17</v>
      </c>
      <c r="O2973" s="37">
        <v>1791424.17</v>
      </c>
      <c r="P2973" s="37">
        <v>1791424.17</v>
      </c>
      <c r="Q2973" s="37">
        <v>1791424.17</v>
      </c>
      <c r="R2973" s="37">
        <v>1791424.17</v>
      </c>
      <c r="S2973" s="37">
        <v>1791424.17</v>
      </c>
    </row>
    <row r="2974" spans="2:19">
      <c r="B2974" s="6">
        <v>1996</v>
      </c>
      <c r="C2974" s="37">
        <v>1394990.01</v>
      </c>
      <c r="D2974" s="37">
        <v>0</v>
      </c>
      <c r="E2974" s="37">
        <v>0</v>
      </c>
      <c r="F2974" s="37">
        <v>0</v>
      </c>
      <c r="G2974" s="37">
        <v>0</v>
      </c>
      <c r="H2974" s="37">
        <v>0</v>
      </c>
      <c r="I2974" s="37">
        <v>0</v>
      </c>
      <c r="J2974" s="37">
        <v>0</v>
      </c>
      <c r="K2974" s="37">
        <v>0</v>
      </c>
      <c r="L2974" s="37">
        <v>1394990.01</v>
      </c>
      <c r="M2974" s="37">
        <v>1394990.01</v>
      </c>
      <c r="N2974" s="37">
        <v>1394990.01</v>
      </c>
      <c r="O2974" s="37">
        <v>1394990.01</v>
      </c>
      <c r="P2974" s="37">
        <v>1394990.01</v>
      </c>
      <c r="Q2974" s="37">
        <v>1394990.01</v>
      </c>
      <c r="R2974" s="37">
        <v>1394990.01</v>
      </c>
      <c r="S2974" s="37">
        <v>1394990.01</v>
      </c>
    </row>
    <row r="2975" spans="2:19">
      <c r="B2975" s="6">
        <v>1995</v>
      </c>
      <c r="C2975" s="37">
        <v>1216386.4099999999</v>
      </c>
      <c r="D2975" s="37">
        <v>0</v>
      </c>
      <c r="E2975" s="37">
        <v>0</v>
      </c>
      <c r="F2975" s="37">
        <v>0</v>
      </c>
      <c r="G2975" s="37">
        <v>0</v>
      </c>
      <c r="H2975" s="37">
        <v>0</v>
      </c>
      <c r="I2975" s="37">
        <v>0</v>
      </c>
      <c r="J2975" s="37">
        <v>0</v>
      </c>
      <c r="K2975" s="37">
        <v>0</v>
      </c>
      <c r="L2975" s="37">
        <v>1216386.4099999999</v>
      </c>
      <c r="M2975" s="37">
        <v>1216386.4099999999</v>
      </c>
      <c r="N2975" s="37">
        <v>1216386.4099999999</v>
      </c>
      <c r="O2975" s="37">
        <v>1216386.4099999999</v>
      </c>
      <c r="P2975" s="37">
        <v>1216386.4099999999</v>
      </c>
      <c r="Q2975" s="37">
        <v>1216386.4099999999</v>
      </c>
      <c r="R2975" s="37">
        <v>1216386.4099999999</v>
      </c>
      <c r="S2975" s="37">
        <v>1216386.4099999999</v>
      </c>
    </row>
    <row r="2976" spans="2:19">
      <c r="B2976" s="6">
        <v>1994</v>
      </c>
      <c r="C2976" s="37">
        <v>1495495.75</v>
      </c>
      <c r="D2976" s="37">
        <v>0</v>
      </c>
      <c r="E2976" s="37">
        <v>0</v>
      </c>
      <c r="F2976" s="37">
        <v>0</v>
      </c>
      <c r="G2976" s="37">
        <v>0</v>
      </c>
      <c r="H2976" s="37">
        <v>0</v>
      </c>
      <c r="I2976" s="37">
        <v>0</v>
      </c>
      <c r="J2976" s="37">
        <v>0</v>
      </c>
      <c r="K2976" s="37">
        <v>0</v>
      </c>
      <c r="L2976" s="37">
        <v>1495495.75</v>
      </c>
      <c r="M2976" s="37">
        <v>1495495.75</v>
      </c>
      <c r="N2976" s="37">
        <v>1495495.75</v>
      </c>
      <c r="O2976" s="37">
        <v>1495495.75</v>
      </c>
      <c r="P2976" s="37">
        <v>1495495.75</v>
      </c>
      <c r="Q2976" s="37">
        <v>1495495.75</v>
      </c>
      <c r="R2976" s="37">
        <v>1495495.75</v>
      </c>
      <c r="S2976" s="37">
        <v>1495495.75</v>
      </c>
    </row>
    <row r="2977" spans="2:19">
      <c r="B2977" s="6">
        <v>1993</v>
      </c>
      <c r="C2977" s="37">
        <v>1634718.26</v>
      </c>
      <c r="D2977" s="37">
        <v>0</v>
      </c>
      <c r="E2977" s="37">
        <v>0</v>
      </c>
      <c r="F2977" s="37">
        <v>0</v>
      </c>
      <c r="G2977" s="37">
        <v>0</v>
      </c>
      <c r="H2977" s="37">
        <v>0</v>
      </c>
      <c r="I2977" s="37">
        <v>0</v>
      </c>
      <c r="J2977" s="37">
        <v>0</v>
      </c>
      <c r="K2977" s="37">
        <v>0</v>
      </c>
      <c r="L2977" s="37">
        <v>1634718.26</v>
      </c>
      <c r="M2977" s="37">
        <v>1634718.26</v>
      </c>
      <c r="N2977" s="37">
        <v>1634718.26</v>
      </c>
      <c r="O2977" s="37">
        <v>1634718.26</v>
      </c>
      <c r="P2977" s="37">
        <v>1634718.26</v>
      </c>
      <c r="Q2977" s="37">
        <v>1634718.26</v>
      </c>
      <c r="R2977" s="37">
        <v>1634718.26</v>
      </c>
      <c r="S2977" s="37">
        <v>1634718.26</v>
      </c>
    </row>
    <row r="2978" spans="2:19">
      <c r="B2978" s="6">
        <v>1992</v>
      </c>
      <c r="C2978" s="37">
        <v>1432551.89</v>
      </c>
      <c r="D2978" s="37">
        <v>0</v>
      </c>
      <c r="E2978" s="37">
        <v>0</v>
      </c>
      <c r="F2978" s="37">
        <v>0</v>
      </c>
      <c r="G2978" s="37">
        <v>0</v>
      </c>
      <c r="H2978" s="37">
        <v>0</v>
      </c>
      <c r="I2978" s="37">
        <v>0</v>
      </c>
      <c r="J2978" s="37">
        <v>0</v>
      </c>
      <c r="K2978" s="37">
        <v>0</v>
      </c>
      <c r="L2978" s="37">
        <v>1432551.89</v>
      </c>
      <c r="M2978" s="37">
        <v>1432551.89</v>
      </c>
      <c r="N2978" s="37">
        <v>1432551.89</v>
      </c>
      <c r="O2978" s="37">
        <v>1432551.89</v>
      </c>
      <c r="P2978" s="37">
        <v>1432551.89</v>
      </c>
      <c r="Q2978" s="37">
        <v>1432551.89</v>
      </c>
      <c r="R2978" s="37">
        <v>1432551.89</v>
      </c>
      <c r="S2978" s="37">
        <v>1432551.89</v>
      </c>
    </row>
    <row r="2979" spans="2:19">
      <c r="B2979" s="6">
        <v>1991</v>
      </c>
      <c r="C2979" s="37">
        <v>1403610.23</v>
      </c>
      <c r="D2979" s="37">
        <v>0</v>
      </c>
      <c r="E2979" s="37">
        <v>0</v>
      </c>
      <c r="F2979" s="37">
        <v>0</v>
      </c>
      <c r="G2979" s="37">
        <v>0</v>
      </c>
      <c r="H2979" s="37">
        <v>0</v>
      </c>
      <c r="I2979" s="37">
        <v>0</v>
      </c>
      <c r="J2979" s="37">
        <v>0</v>
      </c>
      <c r="K2979" s="37">
        <v>0</v>
      </c>
      <c r="L2979" s="37">
        <v>1403610.23</v>
      </c>
      <c r="M2979" s="37">
        <v>1403610.23</v>
      </c>
      <c r="N2979" s="37">
        <v>1403610.23</v>
      </c>
      <c r="O2979" s="37">
        <v>1403610.23</v>
      </c>
      <c r="P2979" s="37">
        <v>1403610.23</v>
      </c>
      <c r="Q2979" s="37">
        <v>1403610.23</v>
      </c>
      <c r="R2979" s="37">
        <v>1403610.23</v>
      </c>
      <c r="S2979" s="37">
        <v>1403610.23</v>
      </c>
    </row>
    <row r="2980" spans="2:19">
      <c r="B2980" s="6">
        <v>1990</v>
      </c>
      <c r="C2980" s="37">
        <v>1236848.81</v>
      </c>
      <c r="D2980" s="37">
        <v>0</v>
      </c>
      <c r="E2980" s="37">
        <v>0</v>
      </c>
      <c r="F2980" s="37">
        <v>0</v>
      </c>
      <c r="G2980" s="37">
        <v>0</v>
      </c>
      <c r="H2980" s="37">
        <v>0</v>
      </c>
      <c r="I2980" s="37">
        <v>0</v>
      </c>
      <c r="J2980" s="37">
        <v>0</v>
      </c>
      <c r="K2980" s="37">
        <v>0</v>
      </c>
      <c r="L2980" s="37">
        <v>1236848.81</v>
      </c>
      <c r="M2980" s="37">
        <v>1236848.81</v>
      </c>
      <c r="N2980" s="37">
        <v>1236848.81</v>
      </c>
      <c r="O2980" s="37">
        <v>1236848.81</v>
      </c>
      <c r="P2980" s="37">
        <v>1236848.81</v>
      </c>
      <c r="Q2980" s="37">
        <v>1236848.81</v>
      </c>
      <c r="R2980" s="37">
        <v>1236848.81</v>
      </c>
      <c r="S2980" s="37">
        <v>1236848.81</v>
      </c>
    </row>
    <row r="2981" spans="2:19">
      <c r="B2981" s="6">
        <v>1989</v>
      </c>
      <c r="C2981" s="37">
        <v>1019708.77</v>
      </c>
      <c r="D2981" s="37">
        <v>0</v>
      </c>
      <c r="E2981" s="37">
        <v>0</v>
      </c>
      <c r="F2981" s="37">
        <v>0</v>
      </c>
      <c r="G2981" s="37">
        <v>0</v>
      </c>
      <c r="H2981" s="37">
        <v>0</v>
      </c>
      <c r="I2981" s="37">
        <v>0</v>
      </c>
      <c r="J2981" s="37">
        <v>0</v>
      </c>
      <c r="K2981" s="37">
        <v>0</v>
      </c>
      <c r="L2981" s="37">
        <v>1019708.77</v>
      </c>
      <c r="M2981" s="37">
        <v>1019708.77</v>
      </c>
      <c r="N2981" s="37">
        <v>1019708.77</v>
      </c>
      <c r="O2981" s="37">
        <v>1019708.77</v>
      </c>
      <c r="P2981" s="37">
        <v>1019708.77</v>
      </c>
      <c r="Q2981" s="37">
        <v>1019708.77</v>
      </c>
      <c r="R2981" s="37">
        <v>1019708.77</v>
      </c>
      <c r="S2981" s="37">
        <v>1019708.77</v>
      </c>
    </row>
    <row r="2982" spans="2:19">
      <c r="B2982" s="6">
        <v>1988</v>
      </c>
      <c r="C2982" s="37">
        <v>1123577.72</v>
      </c>
      <c r="D2982" s="37">
        <v>0</v>
      </c>
      <c r="E2982" s="37">
        <v>0</v>
      </c>
      <c r="F2982" s="37">
        <v>0</v>
      </c>
      <c r="G2982" s="37">
        <v>0</v>
      </c>
      <c r="H2982" s="37">
        <v>0</v>
      </c>
      <c r="I2982" s="37">
        <v>0</v>
      </c>
      <c r="J2982" s="37">
        <v>0</v>
      </c>
      <c r="K2982" s="37">
        <v>0</v>
      </c>
      <c r="L2982" s="37">
        <v>1123577.72</v>
      </c>
      <c r="M2982" s="37">
        <v>1123577.72</v>
      </c>
      <c r="N2982" s="37">
        <v>1123577.72</v>
      </c>
      <c r="O2982" s="37">
        <v>1123577.72</v>
      </c>
      <c r="P2982" s="37">
        <v>1123577.72</v>
      </c>
      <c r="Q2982" s="37">
        <v>1123577.72</v>
      </c>
      <c r="R2982" s="37">
        <v>1123577.72</v>
      </c>
      <c r="S2982" s="37">
        <v>1123577.72</v>
      </c>
    </row>
    <row r="2983" spans="2:19">
      <c r="B2983" s="6">
        <v>1987</v>
      </c>
      <c r="C2983" s="37">
        <v>995006.21</v>
      </c>
      <c r="D2983" s="37">
        <v>0</v>
      </c>
      <c r="E2983" s="37">
        <v>0</v>
      </c>
      <c r="F2983" s="37">
        <v>0</v>
      </c>
      <c r="G2983" s="37">
        <v>0</v>
      </c>
      <c r="H2983" s="37">
        <v>0</v>
      </c>
      <c r="I2983" s="37">
        <v>0</v>
      </c>
      <c r="J2983" s="37">
        <v>0</v>
      </c>
      <c r="K2983" s="37">
        <v>0</v>
      </c>
      <c r="L2983" s="37">
        <v>995006.21</v>
      </c>
      <c r="M2983" s="37">
        <v>995006.21</v>
      </c>
      <c r="N2983" s="37">
        <v>995006.21</v>
      </c>
      <c r="O2983" s="37">
        <v>995006.21</v>
      </c>
      <c r="P2983" s="37">
        <v>995006.21</v>
      </c>
      <c r="Q2983" s="37">
        <v>995006.21</v>
      </c>
      <c r="R2983" s="37">
        <v>995006.21</v>
      </c>
      <c r="S2983" s="37">
        <v>995006.21</v>
      </c>
    </row>
    <row r="2984" spans="2:19">
      <c r="B2984" s="6">
        <v>1986</v>
      </c>
      <c r="C2984" s="37">
        <v>951450.79</v>
      </c>
      <c r="D2984" s="37">
        <v>0</v>
      </c>
      <c r="E2984" s="37">
        <v>0</v>
      </c>
      <c r="F2984" s="37">
        <v>0</v>
      </c>
      <c r="G2984" s="37">
        <v>0</v>
      </c>
      <c r="H2984" s="37">
        <v>0</v>
      </c>
      <c r="I2984" s="37">
        <v>0</v>
      </c>
      <c r="J2984" s="37">
        <v>0</v>
      </c>
      <c r="K2984" s="37">
        <v>0</v>
      </c>
      <c r="L2984" s="37">
        <v>951450.79</v>
      </c>
      <c r="M2984" s="37">
        <v>951450.79</v>
      </c>
      <c r="N2984" s="37">
        <v>951450.79</v>
      </c>
      <c r="O2984" s="37">
        <v>951450.79</v>
      </c>
      <c r="P2984" s="37">
        <v>951450.79</v>
      </c>
      <c r="Q2984" s="37">
        <v>951450.79</v>
      </c>
      <c r="R2984" s="37">
        <v>951450.79</v>
      </c>
      <c r="S2984" s="37">
        <v>951450.79</v>
      </c>
    </row>
    <row r="2985" spans="2:19">
      <c r="B2985" s="6">
        <v>1985</v>
      </c>
      <c r="C2985" s="37">
        <v>794760.28</v>
      </c>
      <c r="D2985" s="37">
        <v>0</v>
      </c>
      <c r="E2985" s="37">
        <v>0</v>
      </c>
      <c r="F2985" s="37">
        <v>0</v>
      </c>
      <c r="G2985" s="37">
        <v>0</v>
      </c>
      <c r="H2985" s="37">
        <v>0</v>
      </c>
      <c r="I2985" s="37">
        <v>0</v>
      </c>
      <c r="J2985" s="37">
        <v>0</v>
      </c>
      <c r="K2985" s="37">
        <v>0</v>
      </c>
      <c r="L2985" s="37">
        <v>794760.28</v>
      </c>
      <c r="M2985" s="37">
        <v>794760.28</v>
      </c>
      <c r="N2985" s="37">
        <v>794760.28</v>
      </c>
      <c r="O2985" s="37">
        <v>794760.28</v>
      </c>
      <c r="P2985" s="37">
        <v>794760.28</v>
      </c>
      <c r="Q2985" s="37">
        <v>794760.28</v>
      </c>
      <c r="R2985" s="37">
        <v>794760.28</v>
      </c>
      <c r="S2985" s="37">
        <v>794760.28</v>
      </c>
    </row>
    <row r="2986" spans="2:19">
      <c r="B2986" s="6">
        <v>1984</v>
      </c>
      <c r="C2986" s="37">
        <v>966069.14</v>
      </c>
      <c r="D2986" s="37">
        <v>0</v>
      </c>
      <c r="E2986" s="37">
        <v>0</v>
      </c>
      <c r="F2986" s="37">
        <v>0</v>
      </c>
      <c r="G2986" s="37">
        <v>0</v>
      </c>
      <c r="H2986" s="37">
        <v>0</v>
      </c>
      <c r="I2986" s="37">
        <v>0</v>
      </c>
      <c r="J2986" s="37">
        <v>0</v>
      </c>
      <c r="K2986" s="37">
        <v>0</v>
      </c>
      <c r="L2986" s="37">
        <v>966069.14</v>
      </c>
      <c r="M2986" s="37">
        <v>966069.14</v>
      </c>
      <c r="N2986" s="37">
        <v>966069.14</v>
      </c>
      <c r="O2986" s="37">
        <v>966069.14</v>
      </c>
      <c r="P2986" s="37">
        <v>966069.14</v>
      </c>
      <c r="Q2986" s="37">
        <v>966069.14</v>
      </c>
      <c r="R2986" s="37">
        <v>966069.14</v>
      </c>
      <c r="S2986" s="37">
        <v>966069.14</v>
      </c>
    </row>
    <row r="2987" spans="2:19">
      <c r="B2987" s="6">
        <v>1983</v>
      </c>
      <c r="C2987" s="37">
        <v>880839.34</v>
      </c>
      <c r="D2987" s="37">
        <v>0</v>
      </c>
      <c r="E2987" s="37">
        <v>0</v>
      </c>
      <c r="F2987" s="37">
        <v>0</v>
      </c>
      <c r="G2987" s="37">
        <v>0</v>
      </c>
      <c r="H2987" s="37">
        <v>0</v>
      </c>
      <c r="I2987" s="37">
        <v>0</v>
      </c>
      <c r="J2987" s="37">
        <v>0</v>
      </c>
      <c r="K2987" s="37">
        <v>0</v>
      </c>
      <c r="L2987" s="37">
        <v>880839.34</v>
      </c>
      <c r="M2987" s="37">
        <v>880839.34</v>
      </c>
      <c r="N2987" s="37">
        <v>880839.34</v>
      </c>
      <c r="O2987" s="37">
        <v>880839.34</v>
      </c>
      <c r="P2987" s="37">
        <v>880839.34</v>
      </c>
      <c r="Q2987" s="37">
        <v>880839.34</v>
      </c>
      <c r="R2987" s="37">
        <v>880839.34</v>
      </c>
      <c r="S2987" s="37">
        <v>880839.34</v>
      </c>
    </row>
    <row r="2988" spans="2:19">
      <c r="B2988" s="6">
        <v>1982</v>
      </c>
      <c r="C2988" s="37">
        <v>1057613.8999999999</v>
      </c>
      <c r="D2988" s="37">
        <v>0</v>
      </c>
      <c r="E2988" s="37">
        <v>0</v>
      </c>
      <c r="F2988" s="37">
        <v>0</v>
      </c>
      <c r="G2988" s="37">
        <v>0</v>
      </c>
      <c r="H2988" s="37">
        <v>0</v>
      </c>
      <c r="I2988" s="37">
        <v>0</v>
      </c>
      <c r="J2988" s="37">
        <v>0</v>
      </c>
      <c r="K2988" s="37">
        <v>0</v>
      </c>
      <c r="L2988" s="37">
        <v>1057613.8999999999</v>
      </c>
      <c r="M2988" s="37">
        <v>1057613.8999999999</v>
      </c>
      <c r="N2988" s="37">
        <v>1057613.8999999999</v>
      </c>
      <c r="O2988" s="37">
        <v>1057613.8999999999</v>
      </c>
      <c r="P2988" s="37">
        <v>1057613.8999999999</v>
      </c>
      <c r="Q2988" s="37">
        <v>1057613.8999999999</v>
      </c>
      <c r="R2988" s="37">
        <v>1057613.8999999999</v>
      </c>
      <c r="S2988" s="37">
        <v>1057613.8999999999</v>
      </c>
    </row>
    <row r="2989" spans="2:19">
      <c r="B2989" s="6">
        <v>1981</v>
      </c>
      <c r="C2989" s="37">
        <v>1384880.07</v>
      </c>
      <c r="D2989" s="37">
        <v>0</v>
      </c>
      <c r="E2989" s="37">
        <v>0</v>
      </c>
      <c r="F2989" s="37">
        <v>0</v>
      </c>
      <c r="G2989" s="37">
        <v>0</v>
      </c>
      <c r="H2989" s="37">
        <v>0</v>
      </c>
      <c r="I2989" s="37">
        <v>0</v>
      </c>
      <c r="J2989" s="37">
        <v>0</v>
      </c>
      <c r="K2989" s="37">
        <v>0</v>
      </c>
      <c r="L2989" s="37">
        <v>1384880.07</v>
      </c>
      <c r="M2989" s="37">
        <v>1384880.07</v>
      </c>
      <c r="N2989" s="37">
        <v>1384880.07</v>
      </c>
      <c r="O2989" s="37">
        <v>1384880.07</v>
      </c>
      <c r="P2989" s="37">
        <v>1384880.07</v>
      </c>
      <c r="Q2989" s="37">
        <v>1384880.07</v>
      </c>
      <c r="R2989" s="37">
        <v>1384880.07</v>
      </c>
      <c r="S2989" s="37">
        <v>1384880.07</v>
      </c>
    </row>
    <row r="2990" spans="2:19">
      <c r="B2990" s="6">
        <v>1980</v>
      </c>
      <c r="C2990" s="37">
        <v>1613552.3</v>
      </c>
      <c r="D2990" s="37">
        <v>0</v>
      </c>
      <c r="E2990" s="37">
        <v>0</v>
      </c>
      <c r="F2990" s="37">
        <v>0</v>
      </c>
      <c r="G2990" s="37">
        <v>0</v>
      </c>
      <c r="H2990" s="37">
        <v>0</v>
      </c>
      <c r="I2990" s="37">
        <v>0</v>
      </c>
      <c r="J2990" s="37">
        <v>0</v>
      </c>
      <c r="K2990" s="37">
        <v>0</v>
      </c>
      <c r="L2990" s="37">
        <v>1613552.3</v>
      </c>
      <c r="M2990" s="37">
        <v>1613552.3</v>
      </c>
      <c r="N2990" s="37">
        <v>1613552.3</v>
      </c>
      <c r="O2990" s="37">
        <v>1613552.3</v>
      </c>
      <c r="P2990" s="37">
        <v>1613552.3</v>
      </c>
      <c r="Q2990" s="37">
        <v>1613552.3</v>
      </c>
      <c r="R2990" s="37">
        <v>1613552.3</v>
      </c>
      <c r="S2990" s="37">
        <v>1613552.3</v>
      </c>
    </row>
    <row r="2991" spans="2:19">
      <c r="B2991" s="6">
        <v>1979</v>
      </c>
      <c r="C2991" s="37">
        <v>1322738.17</v>
      </c>
      <c r="D2991" s="37">
        <v>0</v>
      </c>
      <c r="E2991" s="37">
        <v>0</v>
      </c>
      <c r="F2991" s="37">
        <v>0</v>
      </c>
      <c r="G2991" s="37">
        <v>0</v>
      </c>
      <c r="H2991" s="37">
        <v>0</v>
      </c>
      <c r="I2991" s="37">
        <v>0</v>
      </c>
      <c r="J2991" s="37">
        <v>0</v>
      </c>
      <c r="K2991" s="37">
        <v>0</v>
      </c>
      <c r="L2991" s="37">
        <v>1322738.17</v>
      </c>
      <c r="M2991" s="37">
        <v>1322738.17</v>
      </c>
      <c r="N2991" s="37">
        <v>1322738.17</v>
      </c>
      <c r="O2991" s="37">
        <v>1322738.17</v>
      </c>
      <c r="P2991" s="37">
        <v>1322738.17</v>
      </c>
      <c r="Q2991" s="37">
        <v>1322738.17</v>
      </c>
      <c r="R2991" s="37">
        <v>1322738.17</v>
      </c>
      <c r="S2991" s="37">
        <v>1322738.17</v>
      </c>
    </row>
    <row r="2992" spans="2:19">
      <c r="B2992" s="6">
        <v>1978</v>
      </c>
      <c r="C2992" s="37">
        <v>1326221.6000000001</v>
      </c>
      <c r="D2992" s="37">
        <v>0</v>
      </c>
      <c r="E2992" s="37">
        <v>0</v>
      </c>
      <c r="F2992" s="37">
        <v>0</v>
      </c>
      <c r="G2992" s="37">
        <v>0</v>
      </c>
      <c r="H2992" s="37">
        <v>0</v>
      </c>
      <c r="I2992" s="37">
        <v>0</v>
      </c>
      <c r="J2992" s="37">
        <v>0</v>
      </c>
      <c r="K2992" s="37">
        <v>0</v>
      </c>
      <c r="L2992" s="37">
        <v>1326221.6000000001</v>
      </c>
      <c r="M2992" s="37">
        <v>1326221.6000000001</v>
      </c>
      <c r="N2992" s="37">
        <v>1326221.6000000001</v>
      </c>
      <c r="O2992" s="37">
        <v>1326221.6000000001</v>
      </c>
      <c r="P2992" s="37">
        <v>1326221.6000000001</v>
      </c>
      <c r="Q2992" s="37">
        <v>1326221.6000000001</v>
      </c>
      <c r="R2992" s="37">
        <v>1326221.6000000001</v>
      </c>
      <c r="S2992" s="37">
        <v>1326221.6000000001</v>
      </c>
    </row>
    <row r="2993" spans="2:19">
      <c r="B2993" s="6">
        <v>1977</v>
      </c>
      <c r="C2993" s="37">
        <v>1453630.43</v>
      </c>
      <c r="D2993" s="37">
        <v>0</v>
      </c>
      <c r="E2993" s="37">
        <v>0</v>
      </c>
      <c r="F2993" s="37">
        <v>0</v>
      </c>
      <c r="G2993" s="37">
        <v>0</v>
      </c>
      <c r="H2993" s="37">
        <v>0</v>
      </c>
      <c r="I2993" s="37">
        <v>0</v>
      </c>
      <c r="J2993" s="37">
        <v>0</v>
      </c>
      <c r="K2993" s="37">
        <v>0</v>
      </c>
      <c r="L2993" s="37">
        <v>1453630.43</v>
      </c>
      <c r="M2993" s="37">
        <v>1453630.43</v>
      </c>
      <c r="N2993" s="37">
        <v>1453630.43</v>
      </c>
      <c r="O2993" s="37">
        <v>1453630.43</v>
      </c>
      <c r="P2993" s="37">
        <v>1453630.43</v>
      </c>
      <c r="Q2993" s="37">
        <v>1453630.43</v>
      </c>
      <c r="R2993" s="37">
        <v>1453630.43</v>
      </c>
      <c r="S2993" s="37">
        <v>1453630.43</v>
      </c>
    </row>
    <row r="2994" spans="2:19">
      <c r="B2994" s="6">
        <v>1976</v>
      </c>
      <c r="C2994" s="37">
        <v>1195651.46</v>
      </c>
      <c r="D2994" s="37">
        <v>0</v>
      </c>
      <c r="E2994" s="37">
        <v>0</v>
      </c>
      <c r="F2994" s="37">
        <v>0</v>
      </c>
      <c r="G2994" s="37">
        <v>0</v>
      </c>
      <c r="H2994" s="37">
        <v>0</v>
      </c>
      <c r="I2994" s="37">
        <v>0</v>
      </c>
      <c r="J2994" s="37">
        <v>0</v>
      </c>
      <c r="K2994" s="37">
        <v>0</v>
      </c>
      <c r="L2994" s="37">
        <v>1195651.46</v>
      </c>
      <c r="M2994" s="37">
        <v>1195651.46</v>
      </c>
      <c r="N2994" s="37">
        <v>1195651.46</v>
      </c>
      <c r="O2994" s="37">
        <v>1195651.46</v>
      </c>
      <c r="P2994" s="37">
        <v>1195651.46</v>
      </c>
      <c r="Q2994" s="37">
        <v>1195651.46</v>
      </c>
      <c r="R2994" s="37">
        <v>1195651.46</v>
      </c>
      <c r="S2994" s="37">
        <v>1195651.46</v>
      </c>
    </row>
    <row r="2995" spans="2:19">
      <c r="B2995" s="6">
        <v>1975</v>
      </c>
      <c r="C2995" s="37">
        <v>1130440.78</v>
      </c>
      <c r="D2995" s="37">
        <v>0</v>
      </c>
      <c r="E2995" s="37">
        <v>0</v>
      </c>
      <c r="F2995" s="37">
        <v>0</v>
      </c>
      <c r="G2995" s="37">
        <v>0</v>
      </c>
      <c r="H2995" s="37">
        <v>0</v>
      </c>
      <c r="I2995" s="37">
        <v>0</v>
      </c>
      <c r="J2995" s="37">
        <v>0</v>
      </c>
      <c r="K2995" s="37">
        <v>0</v>
      </c>
      <c r="L2995" s="37">
        <v>1130440.78</v>
      </c>
      <c r="M2995" s="37">
        <v>1130440.78</v>
      </c>
      <c r="N2995" s="37">
        <v>1130440.78</v>
      </c>
      <c r="O2995" s="37">
        <v>1130440.78</v>
      </c>
      <c r="P2995" s="37">
        <v>1130440.78</v>
      </c>
      <c r="Q2995" s="37">
        <v>1130440.78</v>
      </c>
      <c r="R2995" s="37">
        <v>1130440.78</v>
      </c>
      <c r="S2995" s="37">
        <v>1130440.78</v>
      </c>
    </row>
    <row r="2996" spans="2:19">
      <c r="B2996" s="6">
        <v>1974</v>
      </c>
      <c r="C2996" s="37">
        <v>1081772.44</v>
      </c>
      <c r="D2996" s="37">
        <v>0</v>
      </c>
      <c r="E2996" s="37">
        <v>0</v>
      </c>
      <c r="F2996" s="37">
        <v>0</v>
      </c>
      <c r="G2996" s="37">
        <v>0</v>
      </c>
      <c r="H2996" s="37">
        <v>0</v>
      </c>
      <c r="I2996" s="37">
        <v>0</v>
      </c>
      <c r="J2996" s="37">
        <v>0</v>
      </c>
      <c r="K2996" s="37">
        <v>0</v>
      </c>
      <c r="L2996" s="37">
        <v>1081772.44</v>
      </c>
      <c r="M2996" s="37">
        <v>1081772.44</v>
      </c>
      <c r="N2996" s="37">
        <v>1081772.44</v>
      </c>
      <c r="O2996" s="37">
        <v>1081772.44</v>
      </c>
      <c r="P2996" s="37">
        <v>1081772.44</v>
      </c>
      <c r="Q2996" s="37">
        <v>1081772.44</v>
      </c>
      <c r="R2996" s="37">
        <v>1081772.44</v>
      </c>
      <c r="S2996" s="37">
        <v>1081772.44</v>
      </c>
    </row>
    <row r="2997" spans="2:19">
      <c r="B2997" s="6">
        <v>1973</v>
      </c>
      <c r="C2997" s="37">
        <v>1133067.8</v>
      </c>
      <c r="D2997" s="37">
        <v>0</v>
      </c>
      <c r="E2997" s="37">
        <v>0</v>
      </c>
      <c r="F2997" s="37">
        <v>0</v>
      </c>
      <c r="G2997" s="37">
        <v>0</v>
      </c>
      <c r="H2997" s="37">
        <v>0</v>
      </c>
      <c r="I2997" s="37">
        <v>0</v>
      </c>
      <c r="J2997" s="37">
        <v>0</v>
      </c>
      <c r="K2997" s="37">
        <v>0</v>
      </c>
      <c r="L2997" s="37">
        <v>1133067.8</v>
      </c>
      <c r="M2997" s="37">
        <v>1133067.8</v>
      </c>
      <c r="N2997" s="37">
        <v>1133067.8</v>
      </c>
      <c r="O2997" s="37">
        <v>1133067.8</v>
      </c>
      <c r="P2997" s="37">
        <v>1133067.8</v>
      </c>
      <c r="Q2997" s="37">
        <v>1133067.8</v>
      </c>
      <c r="R2997" s="37">
        <v>1133067.8</v>
      </c>
      <c r="S2997" s="37">
        <v>1133067.8</v>
      </c>
    </row>
    <row r="2998" spans="2:19">
      <c r="B2998" s="6">
        <v>1972</v>
      </c>
      <c r="C2998" s="37">
        <v>997666</v>
      </c>
      <c r="D2998" s="37">
        <v>0</v>
      </c>
      <c r="E2998" s="37">
        <v>0</v>
      </c>
      <c r="F2998" s="37">
        <v>0</v>
      </c>
      <c r="G2998" s="37">
        <v>0</v>
      </c>
      <c r="H2998" s="37">
        <v>0</v>
      </c>
      <c r="I2998" s="37">
        <v>0</v>
      </c>
      <c r="J2998" s="37">
        <v>0</v>
      </c>
      <c r="K2998" s="37">
        <v>0</v>
      </c>
      <c r="L2998" s="37">
        <v>997665.95</v>
      </c>
      <c r="M2998" s="37">
        <v>997665.95</v>
      </c>
      <c r="N2998" s="37">
        <v>997665.95</v>
      </c>
      <c r="O2998" s="37">
        <v>997665.95</v>
      </c>
      <c r="P2998" s="37">
        <v>997665.95</v>
      </c>
      <c r="Q2998" s="37">
        <v>997665.95</v>
      </c>
      <c r="R2998" s="37">
        <v>997665.95</v>
      </c>
      <c r="S2998" s="37">
        <v>997665.95</v>
      </c>
    </row>
    <row r="2999" spans="2:19">
      <c r="B2999" s="6">
        <v>1971</v>
      </c>
      <c r="C2999" s="37">
        <v>1051192</v>
      </c>
      <c r="D2999" s="37">
        <v>0</v>
      </c>
      <c r="E2999" s="37">
        <v>0</v>
      </c>
      <c r="F2999" s="37">
        <v>0</v>
      </c>
      <c r="G2999" s="37">
        <v>0</v>
      </c>
      <c r="H2999" s="37">
        <v>0</v>
      </c>
      <c r="I2999" s="37">
        <v>0</v>
      </c>
      <c r="J2999" s="37">
        <v>0</v>
      </c>
      <c r="K2999" s="37">
        <v>0</v>
      </c>
      <c r="L2999" s="37">
        <v>1051191.57</v>
      </c>
      <c r="M2999" s="37">
        <v>1051191.57</v>
      </c>
      <c r="N2999" s="37">
        <v>1051191.57</v>
      </c>
      <c r="O2999" s="37">
        <v>1051191.57</v>
      </c>
      <c r="P2999" s="37">
        <v>1051191.57</v>
      </c>
      <c r="Q2999" s="37">
        <v>1051191.57</v>
      </c>
      <c r="R2999" s="37">
        <v>1051191.57</v>
      </c>
      <c r="S2999" s="37">
        <v>1051191.57</v>
      </c>
    </row>
    <row r="3000" spans="2:19">
      <c r="B3000" s="6">
        <v>1970</v>
      </c>
      <c r="C3000" s="37">
        <v>931260</v>
      </c>
      <c r="D3000" s="37">
        <v>0</v>
      </c>
      <c r="E3000" s="37">
        <v>0</v>
      </c>
      <c r="F3000" s="37">
        <v>0</v>
      </c>
      <c r="G3000" s="37">
        <v>0</v>
      </c>
      <c r="H3000" s="37">
        <v>0</v>
      </c>
      <c r="I3000" s="37">
        <v>0</v>
      </c>
      <c r="J3000" s="37">
        <v>0</v>
      </c>
      <c r="K3000" s="37">
        <v>0</v>
      </c>
      <c r="L3000" s="37">
        <v>931259.36</v>
      </c>
      <c r="M3000" s="37">
        <v>931259.36</v>
      </c>
      <c r="N3000" s="37">
        <v>931259.36</v>
      </c>
      <c r="O3000" s="37">
        <v>931259.36</v>
      </c>
      <c r="P3000" s="37">
        <v>931259.36</v>
      </c>
      <c r="Q3000" s="37">
        <v>931259.36</v>
      </c>
      <c r="R3000" s="37">
        <v>931259.36</v>
      </c>
      <c r="S3000" s="37">
        <v>931259.36</v>
      </c>
    </row>
    <row r="3001" spans="2:19">
      <c r="B3001" s="6">
        <v>1969</v>
      </c>
      <c r="C3001" s="37">
        <v>1016652</v>
      </c>
      <c r="D3001" s="37">
        <v>0</v>
      </c>
      <c r="E3001" s="37">
        <v>0</v>
      </c>
      <c r="F3001" s="37">
        <v>0</v>
      </c>
      <c r="G3001" s="37">
        <v>0</v>
      </c>
      <c r="H3001" s="37">
        <v>0</v>
      </c>
      <c r="I3001" s="37">
        <v>0</v>
      </c>
      <c r="J3001" s="37">
        <v>0</v>
      </c>
      <c r="K3001" s="37">
        <v>0</v>
      </c>
      <c r="L3001" s="37">
        <v>1016652.78</v>
      </c>
      <c r="M3001" s="37">
        <v>1016652.78</v>
      </c>
      <c r="N3001" s="37">
        <v>1016652.78</v>
      </c>
      <c r="O3001" s="37">
        <v>1016652.78</v>
      </c>
      <c r="P3001" s="37">
        <v>1016652.78</v>
      </c>
      <c r="Q3001" s="37">
        <v>1016652.78</v>
      </c>
      <c r="R3001" s="37">
        <v>1016652.78</v>
      </c>
      <c r="S3001" s="37">
        <v>1016652.78</v>
      </c>
    </row>
    <row r="3002" spans="2:19">
      <c r="B3002" s="6">
        <v>1968</v>
      </c>
      <c r="C3002" s="37">
        <v>1299066</v>
      </c>
      <c r="D3002" s="37">
        <v>0</v>
      </c>
      <c r="E3002" s="37">
        <v>0</v>
      </c>
      <c r="F3002" s="37">
        <v>0</v>
      </c>
      <c r="G3002" s="37">
        <v>0</v>
      </c>
      <c r="H3002" s="37">
        <v>0</v>
      </c>
      <c r="I3002" s="37">
        <v>0</v>
      </c>
      <c r="J3002" s="37">
        <v>0</v>
      </c>
      <c r="K3002" s="37">
        <v>0</v>
      </c>
      <c r="L3002" s="37">
        <v>1299066.3799999999</v>
      </c>
      <c r="M3002" s="37">
        <v>1299066.3799999999</v>
      </c>
      <c r="N3002" s="37">
        <v>1299066.3799999999</v>
      </c>
      <c r="O3002" s="37">
        <v>1299066.3799999999</v>
      </c>
      <c r="P3002" s="37">
        <v>1299066.3799999999</v>
      </c>
      <c r="Q3002" s="37">
        <v>1299066.3799999999</v>
      </c>
      <c r="R3002" s="37">
        <v>1299066.3799999999</v>
      </c>
      <c r="S3002" s="37">
        <v>1299066.3799999999</v>
      </c>
    </row>
    <row r="3003" spans="2:19">
      <c r="B3003" s="6">
        <v>1967</v>
      </c>
      <c r="C3003" s="37">
        <v>1315121.97</v>
      </c>
      <c r="D3003" s="37">
        <v>0</v>
      </c>
      <c r="E3003" s="37">
        <v>0</v>
      </c>
      <c r="F3003" s="37">
        <v>0</v>
      </c>
      <c r="G3003" s="37">
        <v>0</v>
      </c>
      <c r="H3003" s="37">
        <v>0</v>
      </c>
      <c r="I3003" s="37">
        <v>0</v>
      </c>
      <c r="J3003" s="37">
        <v>0</v>
      </c>
      <c r="K3003" s="37">
        <v>0</v>
      </c>
      <c r="L3003" s="37">
        <v>1315121.97</v>
      </c>
      <c r="M3003" s="37">
        <v>1315121.97</v>
      </c>
      <c r="N3003" s="37">
        <v>1315121.97</v>
      </c>
      <c r="O3003" s="37">
        <v>1315121.97</v>
      </c>
      <c r="P3003" s="37">
        <v>1315121.97</v>
      </c>
      <c r="Q3003" s="37">
        <v>1315121.97</v>
      </c>
      <c r="R3003" s="37">
        <v>1315121.97</v>
      </c>
      <c r="S3003" s="37">
        <v>1315121.97</v>
      </c>
    </row>
    <row r="3004" spans="2:19">
      <c r="B3004" s="6">
        <v>1966</v>
      </c>
      <c r="C3004" s="37">
        <v>1149788.07</v>
      </c>
      <c r="D3004" s="37">
        <v>0</v>
      </c>
      <c r="E3004" s="37">
        <v>0</v>
      </c>
      <c r="F3004" s="37">
        <v>0</v>
      </c>
      <c r="G3004" s="37">
        <v>0</v>
      </c>
      <c r="H3004" s="37">
        <v>0</v>
      </c>
      <c r="I3004" s="37">
        <v>0</v>
      </c>
      <c r="J3004" s="37">
        <v>0</v>
      </c>
      <c r="K3004" s="37">
        <v>0</v>
      </c>
      <c r="L3004" s="37">
        <v>1149788.07</v>
      </c>
      <c r="M3004" s="37">
        <v>1149788.07</v>
      </c>
      <c r="N3004" s="37">
        <v>1149788.07</v>
      </c>
      <c r="O3004" s="37">
        <v>1149788.07</v>
      </c>
      <c r="P3004" s="37">
        <v>1149788.07</v>
      </c>
      <c r="Q3004" s="37">
        <v>1149788.07</v>
      </c>
      <c r="R3004" s="37">
        <v>1149788.07</v>
      </c>
      <c r="S3004" s="37">
        <v>1149788.07</v>
      </c>
    </row>
    <row r="3005" spans="2:19">
      <c r="B3005" s="6">
        <v>1965</v>
      </c>
      <c r="C3005" s="37">
        <v>1176364</v>
      </c>
      <c r="D3005" s="37">
        <v>0</v>
      </c>
      <c r="E3005" s="37">
        <v>0</v>
      </c>
      <c r="F3005" s="37">
        <v>0</v>
      </c>
      <c r="G3005" s="37">
        <v>0</v>
      </c>
      <c r="H3005" s="37">
        <v>0</v>
      </c>
      <c r="I3005" s="37">
        <v>0</v>
      </c>
      <c r="J3005" s="37">
        <v>0</v>
      </c>
      <c r="K3005" s="37">
        <v>0</v>
      </c>
      <c r="L3005" s="37">
        <v>1176364</v>
      </c>
      <c r="M3005" s="37">
        <v>1176364</v>
      </c>
      <c r="N3005" s="37">
        <v>1176364</v>
      </c>
      <c r="O3005" s="37">
        <v>1176364</v>
      </c>
      <c r="P3005" s="37">
        <v>1176364</v>
      </c>
      <c r="Q3005" s="37">
        <v>1176364</v>
      </c>
      <c r="R3005" s="37">
        <v>1176364</v>
      </c>
      <c r="S3005" s="37">
        <v>1176364</v>
      </c>
    </row>
    <row r="3006" spans="2:19">
      <c r="B3006" s="6">
        <v>1964</v>
      </c>
      <c r="C3006" s="37">
        <v>1427582.15</v>
      </c>
      <c r="D3006" s="37">
        <v>0</v>
      </c>
      <c r="E3006" s="37">
        <v>0</v>
      </c>
      <c r="F3006" s="37">
        <v>0</v>
      </c>
      <c r="G3006" s="37">
        <v>0</v>
      </c>
      <c r="H3006" s="37">
        <v>0</v>
      </c>
      <c r="I3006" s="37">
        <v>0</v>
      </c>
      <c r="J3006" s="37">
        <v>0</v>
      </c>
      <c r="K3006" s="37">
        <v>0</v>
      </c>
      <c r="L3006" s="37">
        <v>1427582.15</v>
      </c>
      <c r="M3006" s="37">
        <v>1427582.15</v>
      </c>
      <c r="N3006" s="37">
        <v>1427582.15</v>
      </c>
      <c r="O3006" s="37">
        <v>1427582.15</v>
      </c>
      <c r="P3006" s="37">
        <v>1427582.15</v>
      </c>
      <c r="Q3006" s="37">
        <v>1427582.15</v>
      </c>
      <c r="R3006" s="37">
        <v>1427582.15</v>
      </c>
      <c r="S3006" s="37">
        <v>1427582.15</v>
      </c>
    </row>
    <row r="3007" spans="2:19">
      <c r="B3007" s="6">
        <v>1963</v>
      </c>
      <c r="C3007" s="37">
        <v>1174550.96</v>
      </c>
      <c r="D3007" s="37">
        <v>0</v>
      </c>
      <c r="E3007" s="37">
        <v>0</v>
      </c>
      <c r="F3007" s="37">
        <v>0</v>
      </c>
      <c r="G3007" s="37">
        <v>0</v>
      </c>
      <c r="H3007" s="37">
        <v>0</v>
      </c>
      <c r="I3007" s="37">
        <v>0</v>
      </c>
      <c r="J3007" s="37">
        <v>0</v>
      </c>
      <c r="K3007" s="37">
        <v>0</v>
      </c>
      <c r="L3007" s="37">
        <v>1174550.96</v>
      </c>
      <c r="M3007" s="37">
        <v>1174550.96</v>
      </c>
      <c r="N3007" s="37">
        <v>1174550.96</v>
      </c>
      <c r="O3007" s="37">
        <v>1174550.96</v>
      </c>
      <c r="P3007" s="37">
        <v>1174550.96</v>
      </c>
      <c r="Q3007" s="37">
        <v>1174550.96</v>
      </c>
      <c r="R3007" s="37">
        <v>1174550.96</v>
      </c>
      <c r="S3007" s="37">
        <v>1174550.96</v>
      </c>
    </row>
    <row r="3008" spans="2:19">
      <c r="B3008" s="6">
        <v>1962</v>
      </c>
      <c r="C3008" s="37">
        <v>1381730.52</v>
      </c>
      <c r="D3008" s="37">
        <v>0</v>
      </c>
      <c r="E3008" s="37">
        <v>0</v>
      </c>
      <c r="F3008" s="37">
        <v>0</v>
      </c>
      <c r="G3008" s="37">
        <v>0</v>
      </c>
      <c r="H3008" s="37">
        <v>0</v>
      </c>
      <c r="I3008" s="37">
        <v>0</v>
      </c>
      <c r="J3008" s="37">
        <v>0</v>
      </c>
      <c r="K3008" s="37">
        <v>0</v>
      </c>
      <c r="L3008" s="37">
        <v>1381730.52</v>
      </c>
      <c r="M3008" s="37">
        <v>1381730.52</v>
      </c>
      <c r="N3008" s="37">
        <v>1381730.52</v>
      </c>
      <c r="O3008" s="37">
        <v>1381730.52</v>
      </c>
      <c r="P3008" s="37">
        <v>1381730.52</v>
      </c>
      <c r="Q3008" s="37">
        <v>1381730.52</v>
      </c>
      <c r="R3008" s="37">
        <v>1381730.52</v>
      </c>
      <c r="S3008" s="37">
        <v>1381730.52</v>
      </c>
    </row>
    <row r="3009" spans="2:19">
      <c r="B3009" s="6">
        <v>1961</v>
      </c>
      <c r="C3009" s="37">
        <v>1083634.57</v>
      </c>
      <c r="D3009" s="37">
        <v>0</v>
      </c>
      <c r="E3009" s="37">
        <v>0</v>
      </c>
      <c r="F3009" s="37">
        <v>0</v>
      </c>
      <c r="G3009" s="37">
        <v>0</v>
      </c>
      <c r="H3009" s="37">
        <v>0</v>
      </c>
      <c r="I3009" s="37">
        <v>0</v>
      </c>
      <c r="J3009" s="37">
        <v>0</v>
      </c>
      <c r="K3009" s="37">
        <v>0</v>
      </c>
      <c r="L3009" s="37">
        <v>1083634.57</v>
      </c>
      <c r="M3009" s="37">
        <v>1083634.57</v>
      </c>
      <c r="N3009" s="37">
        <v>1083634.57</v>
      </c>
      <c r="O3009" s="37">
        <v>1083634.57</v>
      </c>
      <c r="P3009" s="37">
        <v>1083634.57</v>
      </c>
      <c r="Q3009" s="37">
        <v>1083634.57</v>
      </c>
      <c r="R3009" s="37">
        <v>1083634.57</v>
      </c>
      <c r="S3009" s="37">
        <v>1083634.57</v>
      </c>
    </row>
    <row r="3010" spans="2:19">
      <c r="B3010" s="6">
        <v>1960</v>
      </c>
      <c r="C3010" s="37">
        <v>1106181.01</v>
      </c>
      <c r="D3010" s="37">
        <v>0</v>
      </c>
      <c r="E3010" s="37">
        <v>0</v>
      </c>
      <c r="F3010" s="37">
        <v>0</v>
      </c>
      <c r="G3010" s="37">
        <v>0</v>
      </c>
      <c r="H3010" s="37">
        <v>0</v>
      </c>
      <c r="I3010" s="37">
        <v>0</v>
      </c>
      <c r="J3010" s="37">
        <v>0</v>
      </c>
      <c r="K3010" s="37">
        <v>0</v>
      </c>
      <c r="L3010" s="37">
        <v>1106181.01</v>
      </c>
      <c r="M3010" s="37">
        <v>1106181.01</v>
      </c>
      <c r="N3010" s="37">
        <v>1106181.01</v>
      </c>
      <c r="O3010" s="37">
        <v>1106181.01</v>
      </c>
      <c r="P3010" s="37">
        <v>1106181.01</v>
      </c>
      <c r="Q3010" s="37">
        <v>1106181.01</v>
      </c>
      <c r="R3010" s="37">
        <v>1106181.01</v>
      </c>
      <c r="S3010" s="37">
        <v>1106181.01</v>
      </c>
    </row>
    <row r="3011" spans="2:19">
      <c r="B3011" s="6">
        <v>1959</v>
      </c>
      <c r="C3011" s="37">
        <v>885614.8</v>
      </c>
      <c r="D3011" s="37">
        <v>0</v>
      </c>
      <c r="E3011" s="37">
        <v>0</v>
      </c>
      <c r="F3011" s="37">
        <v>0</v>
      </c>
      <c r="G3011" s="37">
        <v>0</v>
      </c>
      <c r="H3011" s="37">
        <v>0</v>
      </c>
      <c r="I3011" s="37">
        <v>0</v>
      </c>
      <c r="J3011" s="37">
        <v>0</v>
      </c>
      <c r="K3011" s="37">
        <v>0</v>
      </c>
      <c r="L3011" s="37">
        <v>885614.8</v>
      </c>
      <c r="M3011" s="37">
        <v>885614.8</v>
      </c>
      <c r="N3011" s="37">
        <v>885614.8</v>
      </c>
      <c r="O3011" s="37">
        <v>885614.8</v>
      </c>
      <c r="P3011" s="37">
        <v>885614.8</v>
      </c>
      <c r="Q3011" s="37">
        <v>885614.8</v>
      </c>
      <c r="R3011" s="37">
        <v>885614.8</v>
      </c>
      <c r="S3011" s="37">
        <v>885614.8</v>
      </c>
    </row>
    <row r="3012" spans="2:19">
      <c r="B3012" s="6">
        <v>1958</v>
      </c>
      <c r="C3012" s="37">
        <v>1078897.45</v>
      </c>
      <c r="D3012" s="37">
        <v>0</v>
      </c>
      <c r="E3012" s="37">
        <v>0</v>
      </c>
      <c r="F3012" s="37">
        <v>0</v>
      </c>
      <c r="G3012" s="37">
        <v>0</v>
      </c>
      <c r="H3012" s="37">
        <v>0</v>
      </c>
      <c r="I3012" s="37">
        <v>0</v>
      </c>
      <c r="J3012" s="37">
        <v>0</v>
      </c>
      <c r="K3012" s="37">
        <v>0</v>
      </c>
      <c r="L3012" s="37">
        <v>1078897.45</v>
      </c>
      <c r="M3012" s="37">
        <v>1078897.45</v>
      </c>
      <c r="N3012" s="37">
        <v>1078897.45</v>
      </c>
      <c r="O3012" s="37">
        <v>1078897.45</v>
      </c>
      <c r="P3012" s="37">
        <v>1078897.45</v>
      </c>
      <c r="Q3012" s="37">
        <v>1078897.45</v>
      </c>
      <c r="R3012" s="37">
        <v>1078897.45</v>
      </c>
      <c r="S3012" s="37">
        <v>1078897.45</v>
      </c>
    </row>
    <row r="3013" spans="2:19">
      <c r="B3013" s="6">
        <v>1957</v>
      </c>
      <c r="C3013" s="37">
        <v>897655.73</v>
      </c>
      <c r="D3013" s="37">
        <v>0</v>
      </c>
      <c r="E3013" s="37">
        <v>0</v>
      </c>
      <c r="F3013" s="37">
        <v>0</v>
      </c>
      <c r="G3013" s="37">
        <v>0</v>
      </c>
      <c r="H3013" s="37">
        <v>0</v>
      </c>
      <c r="I3013" s="37">
        <v>0</v>
      </c>
      <c r="J3013" s="37">
        <v>0</v>
      </c>
      <c r="K3013" s="37">
        <v>0</v>
      </c>
      <c r="L3013" s="37">
        <v>897655.73</v>
      </c>
      <c r="M3013" s="37">
        <v>897655.73</v>
      </c>
      <c r="N3013" s="37">
        <v>897655.73</v>
      </c>
      <c r="O3013" s="37">
        <v>897655.73</v>
      </c>
      <c r="P3013" s="37">
        <v>897655.73</v>
      </c>
      <c r="Q3013" s="37">
        <v>897655.73</v>
      </c>
      <c r="R3013" s="37">
        <v>897655.73</v>
      </c>
      <c r="S3013" s="37">
        <v>897655.73</v>
      </c>
    </row>
    <row r="3014" spans="2:19">
      <c r="B3014" s="6">
        <v>1956</v>
      </c>
      <c r="C3014" s="37">
        <v>849156.79</v>
      </c>
      <c r="D3014" s="37">
        <v>0</v>
      </c>
      <c r="E3014" s="37">
        <v>0</v>
      </c>
      <c r="F3014" s="37">
        <v>0</v>
      </c>
      <c r="G3014" s="37">
        <v>0</v>
      </c>
      <c r="H3014" s="37">
        <v>0</v>
      </c>
      <c r="I3014" s="37">
        <v>0</v>
      </c>
      <c r="J3014" s="37">
        <v>0</v>
      </c>
      <c r="K3014" s="37">
        <v>0</v>
      </c>
      <c r="L3014" s="37">
        <v>849156.79</v>
      </c>
      <c r="M3014" s="37">
        <v>849156.79</v>
      </c>
      <c r="N3014" s="37">
        <v>849156.79</v>
      </c>
      <c r="O3014" s="37">
        <v>849156.79</v>
      </c>
      <c r="P3014" s="37">
        <v>849156.79</v>
      </c>
      <c r="Q3014" s="37">
        <v>849156.79</v>
      </c>
      <c r="R3014" s="37">
        <v>849156.79</v>
      </c>
      <c r="S3014" s="37">
        <v>849156.79</v>
      </c>
    </row>
    <row r="3015" spans="2:19">
      <c r="B3015" s="6">
        <v>1955</v>
      </c>
      <c r="C3015" s="37">
        <v>166995.23000000001</v>
      </c>
      <c r="D3015" s="37">
        <v>0</v>
      </c>
      <c r="E3015" s="37">
        <v>0</v>
      </c>
      <c r="F3015" s="37">
        <v>0</v>
      </c>
      <c r="G3015" s="37">
        <v>0</v>
      </c>
      <c r="H3015" s="37">
        <v>0</v>
      </c>
      <c r="I3015" s="37">
        <v>0</v>
      </c>
      <c r="J3015" s="37">
        <v>0</v>
      </c>
      <c r="K3015" s="37">
        <v>0</v>
      </c>
      <c r="L3015" s="37">
        <v>166995.23000000001</v>
      </c>
      <c r="M3015" s="37">
        <v>166995.23000000001</v>
      </c>
      <c r="N3015" s="37">
        <v>166995.23000000001</v>
      </c>
      <c r="O3015" s="37">
        <v>166995.23000000001</v>
      </c>
      <c r="P3015" s="37">
        <v>166995.23000000001</v>
      </c>
      <c r="Q3015" s="37">
        <v>166995.23000000001</v>
      </c>
      <c r="R3015" s="37">
        <v>166995.23000000001</v>
      </c>
      <c r="S3015" s="37">
        <v>166995.23000000001</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61208356.419999994</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79730059.217000008</v>
      </c>
      <c r="M3041" s="11">
        <f>SUM(M2954:M3040)</f>
        <v>82722538.616999984</v>
      </c>
      <c r="N3041" s="11">
        <f>SUM(N2949:N3040)</f>
        <v>85806734.616999984</v>
      </c>
      <c r="O3041" s="11">
        <f>SUM(O2949:O3040)</f>
        <v>89027838.306999981</v>
      </c>
      <c r="P3041" s="11">
        <f>SUM(P2949:P3040)</f>
        <v>92416020.736999974</v>
      </c>
      <c r="Q3041" s="11">
        <f>SUM(Q2949:Q3040)</f>
        <v>96101640.526999965</v>
      </c>
      <c r="R3041" s="11">
        <f>SUM(R2948:R3040)</f>
        <v>99786721.626999959</v>
      </c>
      <c r="S3041" s="11">
        <f>SUM(S2948:S3040)</f>
        <v>105063119.72699997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9091</v>
      </c>
      <c r="D3064" s="37">
        <v>0</v>
      </c>
      <c r="E3064" s="37">
        <v>0</v>
      </c>
      <c r="F3064" s="37">
        <v>0</v>
      </c>
      <c r="G3064" s="37">
        <v>0</v>
      </c>
      <c r="H3064" s="37">
        <v>0</v>
      </c>
      <c r="I3064" s="37">
        <v>0</v>
      </c>
      <c r="J3064" s="37">
        <v>0</v>
      </c>
      <c r="K3064" s="37">
        <v>0</v>
      </c>
      <c r="L3064" s="37">
        <v>9091</v>
      </c>
      <c r="M3064" s="37">
        <v>9091</v>
      </c>
      <c r="N3064" s="37">
        <v>9091</v>
      </c>
      <c r="O3064" s="37">
        <v>9091</v>
      </c>
      <c r="P3064" s="37">
        <v>9091</v>
      </c>
      <c r="Q3064" s="37">
        <v>9091</v>
      </c>
      <c r="R3064" s="37">
        <v>9091</v>
      </c>
      <c r="S3064" s="37">
        <v>9091</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568.55999999999995</v>
      </c>
      <c r="D3067" s="37">
        <v>0</v>
      </c>
      <c r="E3067" s="37">
        <v>0</v>
      </c>
      <c r="F3067" s="37">
        <v>0</v>
      </c>
      <c r="G3067" s="37">
        <v>0</v>
      </c>
      <c r="H3067" s="37">
        <v>0</v>
      </c>
      <c r="I3067" s="37">
        <v>0</v>
      </c>
      <c r="J3067" s="37">
        <v>0</v>
      </c>
      <c r="K3067" s="37">
        <v>0</v>
      </c>
      <c r="L3067" s="37">
        <v>568.55999999999995</v>
      </c>
      <c r="M3067" s="37">
        <v>568.55999999999995</v>
      </c>
      <c r="N3067" s="37">
        <v>568.55999999999995</v>
      </c>
      <c r="O3067" s="37">
        <v>568.55999999999995</v>
      </c>
      <c r="P3067" s="37">
        <v>568.55999999999995</v>
      </c>
      <c r="Q3067" s="37">
        <v>568.55999999999995</v>
      </c>
      <c r="R3067" s="37">
        <v>568.55999999999995</v>
      </c>
      <c r="S3067" s="37">
        <v>568.55999999999995</v>
      </c>
    </row>
    <row r="3068" spans="2:19">
      <c r="B3068" s="6">
        <v>1997</v>
      </c>
      <c r="C3068" s="37">
        <v>16795.080000000002</v>
      </c>
      <c r="D3068" s="37">
        <v>0</v>
      </c>
      <c r="E3068" s="37">
        <v>0</v>
      </c>
      <c r="F3068" s="37">
        <v>0</v>
      </c>
      <c r="G3068" s="37">
        <v>0</v>
      </c>
      <c r="H3068" s="37">
        <v>0</v>
      </c>
      <c r="I3068" s="37">
        <v>0</v>
      </c>
      <c r="J3068" s="37">
        <v>0</v>
      </c>
      <c r="K3068" s="37">
        <v>0</v>
      </c>
      <c r="L3068" s="37">
        <v>16795.080000000002</v>
      </c>
      <c r="M3068" s="37">
        <v>16795.080000000002</v>
      </c>
      <c r="N3068" s="37">
        <v>16795.080000000002</v>
      </c>
      <c r="O3068" s="37">
        <v>16795.080000000002</v>
      </c>
      <c r="P3068" s="37">
        <v>16795.080000000002</v>
      </c>
      <c r="Q3068" s="37">
        <v>16795.080000000002</v>
      </c>
      <c r="R3068" s="37">
        <v>16795.080000000002</v>
      </c>
      <c r="S3068" s="37">
        <v>16795.080000000002</v>
      </c>
    </row>
    <row r="3069" spans="2:19">
      <c r="B3069" s="6">
        <v>1996</v>
      </c>
      <c r="C3069" s="37">
        <v>4941.92</v>
      </c>
      <c r="D3069" s="37">
        <v>0</v>
      </c>
      <c r="E3069" s="37">
        <v>0</v>
      </c>
      <c r="F3069" s="37">
        <v>0</v>
      </c>
      <c r="G3069" s="37">
        <v>0</v>
      </c>
      <c r="H3069" s="37">
        <v>0</v>
      </c>
      <c r="I3069" s="37">
        <v>0</v>
      </c>
      <c r="J3069" s="37">
        <v>0</v>
      </c>
      <c r="K3069" s="37">
        <v>0</v>
      </c>
      <c r="L3069" s="37">
        <v>4941.92</v>
      </c>
      <c r="M3069" s="37">
        <v>4941.92</v>
      </c>
      <c r="N3069" s="37">
        <v>4941.92</v>
      </c>
      <c r="O3069" s="37">
        <v>4941.92</v>
      </c>
      <c r="P3069" s="37">
        <v>4941.92</v>
      </c>
      <c r="Q3069" s="37">
        <v>4941.92</v>
      </c>
      <c r="R3069" s="37">
        <v>4941.92</v>
      </c>
      <c r="S3069" s="37">
        <v>4941.92</v>
      </c>
    </row>
    <row r="3070" spans="2:19">
      <c r="B3070" s="6">
        <v>1995</v>
      </c>
      <c r="C3070" s="37">
        <v>2974.33</v>
      </c>
      <c r="D3070" s="37">
        <v>0</v>
      </c>
      <c r="E3070" s="37">
        <v>0</v>
      </c>
      <c r="F3070" s="37">
        <v>0</v>
      </c>
      <c r="G3070" s="37">
        <v>0</v>
      </c>
      <c r="H3070" s="37">
        <v>0</v>
      </c>
      <c r="I3070" s="37">
        <v>0</v>
      </c>
      <c r="J3070" s="37">
        <v>0</v>
      </c>
      <c r="K3070" s="37">
        <v>0</v>
      </c>
      <c r="L3070" s="37">
        <v>2974.33</v>
      </c>
      <c r="M3070" s="37">
        <v>2974.33</v>
      </c>
      <c r="N3070" s="37">
        <v>2974.33</v>
      </c>
      <c r="O3070" s="37">
        <v>2974.33</v>
      </c>
      <c r="P3070" s="37">
        <v>2974.33</v>
      </c>
      <c r="Q3070" s="37">
        <v>2974.33</v>
      </c>
      <c r="R3070" s="37">
        <v>2974.33</v>
      </c>
      <c r="S3070" s="37">
        <v>2974.33</v>
      </c>
    </row>
    <row r="3071" spans="2:19">
      <c r="B3071" s="6">
        <v>1994</v>
      </c>
      <c r="C3071" s="37">
        <v>24357.439999999999</v>
      </c>
      <c r="D3071" s="37">
        <v>0</v>
      </c>
      <c r="E3071" s="37">
        <v>0</v>
      </c>
      <c r="F3071" s="37">
        <v>0</v>
      </c>
      <c r="G3071" s="37">
        <v>0</v>
      </c>
      <c r="H3071" s="37">
        <v>0</v>
      </c>
      <c r="I3071" s="37">
        <v>0</v>
      </c>
      <c r="J3071" s="37">
        <v>0</v>
      </c>
      <c r="K3071" s="37">
        <v>0</v>
      </c>
      <c r="L3071" s="37">
        <v>24357.439999999999</v>
      </c>
      <c r="M3071" s="37">
        <v>24357.439999999999</v>
      </c>
      <c r="N3071" s="37">
        <v>24357.439999999999</v>
      </c>
      <c r="O3071" s="37">
        <v>24357.439999999999</v>
      </c>
      <c r="P3071" s="37">
        <v>24357.439999999999</v>
      </c>
      <c r="Q3071" s="37">
        <v>24357.439999999999</v>
      </c>
      <c r="R3071" s="37">
        <v>24357.439999999999</v>
      </c>
      <c r="S3071" s="37">
        <v>24357.439999999999</v>
      </c>
    </row>
    <row r="3072" spans="2:19">
      <c r="B3072" s="6">
        <v>1993</v>
      </c>
      <c r="C3072" s="37">
        <v>23033.19</v>
      </c>
      <c r="D3072" s="37">
        <v>0</v>
      </c>
      <c r="E3072" s="37">
        <v>0</v>
      </c>
      <c r="F3072" s="37">
        <v>0</v>
      </c>
      <c r="G3072" s="37">
        <v>0</v>
      </c>
      <c r="H3072" s="37">
        <v>0</v>
      </c>
      <c r="I3072" s="37">
        <v>0</v>
      </c>
      <c r="J3072" s="37">
        <v>0</v>
      </c>
      <c r="K3072" s="37">
        <v>0</v>
      </c>
      <c r="L3072" s="37">
        <v>23033.19</v>
      </c>
      <c r="M3072" s="37">
        <v>23033.19</v>
      </c>
      <c r="N3072" s="37">
        <v>23033.19</v>
      </c>
      <c r="O3072" s="37">
        <v>23033.19</v>
      </c>
      <c r="P3072" s="37">
        <v>23033.19</v>
      </c>
      <c r="Q3072" s="37">
        <v>23033.19</v>
      </c>
      <c r="R3072" s="37">
        <v>23033.19</v>
      </c>
      <c r="S3072" s="37">
        <v>23033.19</v>
      </c>
    </row>
    <row r="3073" spans="2:19">
      <c r="B3073" s="6">
        <v>1992</v>
      </c>
      <c r="C3073" s="37">
        <v>20177.12</v>
      </c>
      <c r="D3073" s="37">
        <v>0</v>
      </c>
      <c r="E3073" s="37">
        <v>0</v>
      </c>
      <c r="F3073" s="37">
        <v>0</v>
      </c>
      <c r="G3073" s="37">
        <v>0</v>
      </c>
      <c r="H3073" s="37">
        <v>0</v>
      </c>
      <c r="I3073" s="37">
        <v>0</v>
      </c>
      <c r="J3073" s="37">
        <v>0</v>
      </c>
      <c r="K3073" s="37">
        <v>0</v>
      </c>
      <c r="L3073" s="37">
        <v>20177.12</v>
      </c>
      <c r="M3073" s="37">
        <v>20177.12</v>
      </c>
      <c r="N3073" s="37">
        <v>20177.12</v>
      </c>
      <c r="O3073" s="37">
        <v>20177.12</v>
      </c>
      <c r="P3073" s="37">
        <v>20177.12</v>
      </c>
      <c r="Q3073" s="37">
        <v>20177.12</v>
      </c>
      <c r="R3073" s="37">
        <v>20177.12</v>
      </c>
      <c r="S3073" s="37">
        <v>20177.12</v>
      </c>
    </row>
    <row r="3074" spans="2:19">
      <c r="B3074" s="6">
        <v>1991</v>
      </c>
      <c r="C3074" s="37">
        <v>22726.41</v>
      </c>
      <c r="D3074" s="37">
        <v>0</v>
      </c>
      <c r="E3074" s="37">
        <v>0</v>
      </c>
      <c r="F3074" s="37">
        <v>0</v>
      </c>
      <c r="G3074" s="37">
        <v>0</v>
      </c>
      <c r="H3074" s="37">
        <v>0</v>
      </c>
      <c r="I3074" s="37">
        <v>0</v>
      </c>
      <c r="J3074" s="37">
        <v>0</v>
      </c>
      <c r="K3074" s="37">
        <v>0</v>
      </c>
      <c r="L3074" s="37">
        <v>22726.41</v>
      </c>
      <c r="M3074" s="37">
        <v>22726.41</v>
      </c>
      <c r="N3074" s="37">
        <v>22726.41</v>
      </c>
      <c r="O3074" s="37">
        <v>22726.41</v>
      </c>
      <c r="P3074" s="37">
        <v>22726.41</v>
      </c>
      <c r="Q3074" s="37">
        <v>22726.41</v>
      </c>
      <c r="R3074" s="37">
        <v>22726.41</v>
      </c>
      <c r="S3074" s="37">
        <v>22726.41</v>
      </c>
    </row>
    <row r="3075" spans="2:19">
      <c r="B3075" s="6">
        <v>1990</v>
      </c>
      <c r="C3075" s="37">
        <v>25387.18</v>
      </c>
      <c r="D3075" s="37">
        <v>0</v>
      </c>
      <c r="E3075" s="37">
        <v>0</v>
      </c>
      <c r="F3075" s="37">
        <v>0</v>
      </c>
      <c r="G3075" s="37">
        <v>0</v>
      </c>
      <c r="H3075" s="37">
        <v>0</v>
      </c>
      <c r="I3075" s="37">
        <v>0</v>
      </c>
      <c r="J3075" s="37">
        <v>0</v>
      </c>
      <c r="K3075" s="37">
        <v>0</v>
      </c>
      <c r="L3075" s="37">
        <v>25387.18</v>
      </c>
      <c r="M3075" s="37">
        <v>25387.18</v>
      </c>
      <c r="N3075" s="37">
        <v>25387.18</v>
      </c>
      <c r="O3075" s="37">
        <v>25387.18</v>
      </c>
      <c r="P3075" s="37">
        <v>25387.18</v>
      </c>
      <c r="Q3075" s="37">
        <v>25387.18</v>
      </c>
      <c r="R3075" s="37">
        <v>25387.18</v>
      </c>
      <c r="S3075" s="37">
        <v>25387.18</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150052.23000000001</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150052.23000000001</v>
      </c>
      <c r="M3136" s="11">
        <f>SUM(M3049:M3135)</f>
        <v>150052.23000000001</v>
      </c>
      <c r="N3136" s="11">
        <f>SUM(N3044:N3135)</f>
        <v>150052.23000000001</v>
      </c>
      <c r="O3136" s="11">
        <f>SUM(O3044:O3135)</f>
        <v>150052.23000000001</v>
      </c>
      <c r="P3136" s="11">
        <f>SUM(P3044:P3135)</f>
        <v>150052.23000000001</v>
      </c>
      <c r="Q3136" s="11">
        <f>SUM(Q3044:Q3135)</f>
        <v>150052.23000000001</v>
      </c>
      <c r="R3136" s="11">
        <f>SUM(R3043:R3135)</f>
        <v>150052.23000000001</v>
      </c>
      <c r="S3136" s="11">
        <f>SUM(S3043:S3135)</f>
        <v>150052.23000000001</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9108.5</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144240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117276.6</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147566.79999999999</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117829.92</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20172.53</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248982.82</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126887.57</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144875.97</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130064.51</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207884.31</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408480.29</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673161.17</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716475.72000000009</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827270.17</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969842.58</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696771.58</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89113.22</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1524550.59</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641671.55000000005</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384318.07999999996</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753681.64999999991</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1318550.93</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496909.19</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738673.49</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495553.71</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709923.04999999993</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558452.82999999996</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4578.3900000000003</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1163468.8899999999</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843869.15</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600372.13</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852624.15</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957654.88</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467855.11</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469252.44</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705675.33</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205892.64</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633099.35</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181112</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969129.88</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1485994.3900000001</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205588.47999999998</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31220.25</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22358.71</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8859.7199999999993</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149.72999999999999</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23227044.950000003</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D1" zoomScale="85" zoomScaleNormal="85" workbookViewId="0">
      <pane ySplit="1" topLeftCell="A2" activePane="bottomLeft" state="frozen"/>
      <selection activeCell="A3293" sqref="A3293"/>
      <selection pane="bottomLeft" activeCell="T3" sqref="T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35822.629999999997</v>
      </c>
      <c r="L11" s="37">
        <v>0</v>
      </c>
      <c r="M11" s="37">
        <v>0</v>
      </c>
      <c r="N11" s="37">
        <v>0</v>
      </c>
      <c r="O11" s="37">
        <v>0</v>
      </c>
      <c r="P11" s="37">
        <v>0</v>
      </c>
      <c r="Q11" s="37">
        <v>0</v>
      </c>
      <c r="R11" s="37">
        <v>0</v>
      </c>
      <c r="S11" s="37">
        <v>0</v>
      </c>
    </row>
    <row r="12" spans="1:19">
      <c r="B12" s="6">
        <v>2013</v>
      </c>
      <c r="C12" s="36"/>
      <c r="D12" s="36"/>
      <c r="E12" s="36"/>
      <c r="F12" s="36"/>
      <c r="G12" s="36"/>
      <c r="H12" s="36"/>
      <c r="I12" s="36"/>
      <c r="J12" s="37">
        <v>8646.75</v>
      </c>
      <c r="K12" s="37">
        <v>8646.75</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199029.78</v>
      </c>
      <c r="H15" s="37">
        <v>199029.78</v>
      </c>
      <c r="I15" s="37">
        <v>199029.78</v>
      </c>
      <c r="J15" s="37">
        <v>199029.78</v>
      </c>
      <c r="K15" s="37">
        <v>199029.78</v>
      </c>
      <c r="L15" s="37">
        <v>0</v>
      </c>
      <c r="M15" s="37">
        <v>0</v>
      </c>
      <c r="N15" s="37">
        <v>0</v>
      </c>
      <c r="O15" s="37">
        <v>0</v>
      </c>
      <c r="P15" s="37">
        <v>0</v>
      </c>
      <c r="Q15" s="37">
        <v>0</v>
      </c>
      <c r="R15" s="37">
        <v>0</v>
      </c>
      <c r="S15" s="37">
        <v>0</v>
      </c>
    </row>
    <row r="16" spans="1:19">
      <c r="B16" s="6">
        <v>2009</v>
      </c>
      <c r="C16" s="36"/>
      <c r="D16" s="36"/>
      <c r="E16" s="36"/>
      <c r="F16" s="37">
        <v>104239.05</v>
      </c>
      <c r="G16" s="37">
        <v>104239.05</v>
      </c>
      <c r="H16" s="37">
        <v>104239.05</v>
      </c>
      <c r="I16" s="37">
        <v>104239.05</v>
      </c>
      <c r="J16" s="37">
        <v>104239.05</v>
      </c>
      <c r="K16" s="37">
        <v>104239.05</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17088.46</v>
      </c>
      <c r="E18" s="37">
        <v>17088.46</v>
      </c>
      <c r="F18" s="37">
        <v>17088.46</v>
      </c>
      <c r="G18" s="37">
        <v>17088.46</v>
      </c>
      <c r="H18" s="37">
        <v>17088.46</v>
      </c>
      <c r="I18" s="37">
        <v>17088.46</v>
      </c>
      <c r="J18" s="37">
        <v>17088.46</v>
      </c>
      <c r="K18" s="37">
        <v>17088.46</v>
      </c>
      <c r="L18" s="37">
        <v>0</v>
      </c>
      <c r="M18" s="37">
        <v>0</v>
      </c>
      <c r="N18" s="37">
        <v>0</v>
      </c>
      <c r="O18" s="37">
        <v>0</v>
      </c>
      <c r="P18" s="37">
        <v>0</v>
      </c>
      <c r="Q18" s="37">
        <v>0</v>
      </c>
      <c r="R18" s="37">
        <v>0</v>
      </c>
      <c r="S18" s="37">
        <v>0</v>
      </c>
    </row>
    <row r="19" spans="2:19">
      <c r="B19" s="6">
        <v>2006</v>
      </c>
      <c r="C19" s="37">
        <v>0</v>
      </c>
      <c r="D19" s="37">
        <v>189828.56132708164</v>
      </c>
      <c r="E19" s="37">
        <v>189828.56132708164</v>
      </c>
      <c r="F19" s="37">
        <v>189828.56132708164</v>
      </c>
      <c r="G19" s="37">
        <v>189828.56132708164</v>
      </c>
      <c r="H19" s="37">
        <v>189828.56132708164</v>
      </c>
      <c r="I19" s="37">
        <v>189828.56132708164</v>
      </c>
      <c r="J19" s="37">
        <v>189828.56132708164</v>
      </c>
      <c r="K19" s="37">
        <v>189828.56132708164</v>
      </c>
      <c r="L19" s="37">
        <v>0</v>
      </c>
      <c r="M19" s="37">
        <v>0</v>
      </c>
      <c r="N19" s="37">
        <v>0</v>
      </c>
      <c r="O19" s="37">
        <v>0</v>
      </c>
      <c r="P19" s="37">
        <v>0</v>
      </c>
      <c r="Q19" s="37">
        <v>0</v>
      </c>
      <c r="R19" s="37">
        <v>0</v>
      </c>
      <c r="S19" s="37">
        <v>0</v>
      </c>
    </row>
    <row r="20" spans="2:19">
      <c r="B20" s="6">
        <v>2005</v>
      </c>
      <c r="C20" s="37">
        <v>0</v>
      </c>
      <c r="D20" s="37">
        <v>9631.18</v>
      </c>
      <c r="E20" s="37">
        <v>9631.18</v>
      </c>
      <c r="F20" s="37">
        <v>9631.18</v>
      </c>
      <c r="G20" s="37">
        <v>9631.18</v>
      </c>
      <c r="H20" s="37">
        <v>9631.18</v>
      </c>
      <c r="I20" s="37">
        <v>9631.18</v>
      </c>
      <c r="J20" s="37">
        <v>9631.18</v>
      </c>
      <c r="K20" s="37">
        <v>9631.18</v>
      </c>
      <c r="L20" s="37">
        <v>0</v>
      </c>
      <c r="M20" s="37">
        <v>0</v>
      </c>
      <c r="N20" s="37">
        <v>0</v>
      </c>
      <c r="O20" s="37">
        <v>0</v>
      </c>
      <c r="P20" s="37">
        <v>0</v>
      </c>
      <c r="Q20" s="37">
        <v>0</v>
      </c>
      <c r="R20" s="37">
        <v>0</v>
      </c>
      <c r="S20" s="37">
        <v>0</v>
      </c>
    </row>
    <row r="21" spans="2:19">
      <c r="B21" s="6">
        <v>2004</v>
      </c>
      <c r="C21" s="37">
        <v>0</v>
      </c>
      <c r="D21" s="37">
        <v>12990.973496718967</v>
      </c>
      <c r="E21" s="37">
        <v>12990.973496718967</v>
      </c>
      <c r="F21" s="37">
        <v>12990.973496718967</v>
      </c>
      <c r="G21" s="37">
        <v>12990.973496718967</v>
      </c>
      <c r="H21" s="37">
        <v>12990.973496718967</v>
      </c>
      <c r="I21" s="37">
        <v>12990.973496718967</v>
      </c>
      <c r="J21" s="37">
        <v>12990.973496718967</v>
      </c>
      <c r="K21" s="37">
        <v>12990.973496718967</v>
      </c>
      <c r="L21" s="37">
        <v>0</v>
      </c>
      <c r="M21" s="37">
        <v>0</v>
      </c>
      <c r="N21" s="37">
        <v>0</v>
      </c>
      <c r="O21" s="37">
        <v>0</v>
      </c>
      <c r="P21" s="37">
        <v>0</v>
      </c>
      <c r="Q21" s="37">
        <v>0</v>
      </c>
      <c r="R21" s="37">
        <v>0</v>
      </c>
      <c r="S21" s="37">
        <v>0</v>
      </c>
    </row>
    <row r="22" spans="2:19">
      <c r="B22" s="6">
        <v>2003</v>
      </c>
      <c r="C22" s="37">
        <v>0</v>
      </c>
      <c r="D22" s="37">
        <v>35943.17</v>
      </c>
      <c r="E22" s="37">
        <v>35943.17</v>
      </c>
      <c r="F22" s="37">
        <v>35943.17</v>
      </c>
      <c r="G22" s="37">
        <v>35943.17</v>
      </c>
      <c r="H22" s="37">
        <v>35943.17</v>
      </c>
      <c r="I22" s="37">
        <v>35943.17</v>
      </c>
      <c r="J22" s="37">
        <v>35943.17</v>
      </c>
      <c r="K22" s="37">
        <v>35943.17</v>
      </c>
      <c r="L22" s="37">
        <v>0</v>
      </c>
      <c r="M22" s="37">
        <v>0</v>
      </c>
      <c r="N22" s="37">
        <v>0</v>
      </c>
      <c r="O22" s="37">
        <v>0</v>
      </c>
      <c r="P22" s="37">
        <v>0</v>
      </c>
      <c r="Q22" s="37">
        <v>0</v>
      </c>
      <c r="R22" s="37">
        <v>0</v>
      </c>
      <c r="S22" s="37">
        <v>0</v>
      </c>
    </row>
    <row r="23" spans="2:19">
      <c r="B23" s="6">
        <v>2002</v>
      </c>
      <c r="C23" s="37">
        <v>0</v>
      </c>
      <c r="D23" s="37">
        <v>8363.34</v>
      </c>
      <c r="E23" s="37">
        <v>8363.34</v>
      </c>
      <c r="F23" s="37">
        <v>8363.34</v>
      </c>
      <c r="G23" s="37">
        <v>8363.34</v>
      </c>
      <c r="H23" s="37">
        <v>8363.34</v>
      </c>
      <c r="I23" s="37">
        <v>8363.34</v>
      </c>
      <c r="J23" s="37">
        <v>8363.34</v>
      </c>
      <c r="K23" s="37">
        <v>8363.34</v>
      </c>
      <c r="L23" s="37">
        <v>0</v>
      </c>
      <c r="M23" s="37">
        <v>0</v>
      </c>
      <c r="N23" s="37">
        <v>0</v>
      </c>
      <c r="O23" s="37">
        <v>0</v>
      </c>
      <c r="P23" s="37">
        <v>0</v>
      </c>
      <c r="Q23" s="37">
        <v>0</v>
      </c>
      <c r="R23" s="37">
        <v>0</v>
      </c>
      <c r="S23" s="37">
        <v>0</v>
      </c>
    </row>
    <row r="24" spans="2:19">
      <c r="B24" s="6">
        <v>2001</v>
      </c>
      <c r="C24" s="37">
        <v>0</v>
      </c>
      <c r="D24" s="37">
        <v>165468.91</v>
      </c>
      <c r="E24" s="37">
        <v>165468.91</v>
      </c>
      <c r="F24" s="37">
        <v>165468.91</v>
      </c>
      <c r="G24" s="37">
        <v>165468.91</v>
      </c>
      <c r="H24" s="37">
        <v>165468.91</v>
      </c>
      <c r="I24" s="37">
        <v>165468.91</v>
      </c>
      <c r="J24" s="37">
        <v>165468.91</v>
      </c>
      <c r="K24" s="37">
        <v>165468.91</v>
      </c>
      <c r="L24" s="37">
        <v>0</v>
      </c>
      <c r="M24" s="37">
        <v>0</v>
      </c>
      <c r="N24" s="37">
        <v>0</v>
      </c>
      <c r="O24" s="37">
        <v>0</v>
      </c>
      <c r="P24" s="37">
        <v>0</v>
      </c>
      <c r="Q24" s="37">
        <v>0</v>
      </c>
      <c r="R24" s="37">
        <v>0</v>
      </c>
      <c r="S24" s="37">
        <v>0</v>
      </c>
    </row>
    <row r="25" spans="2:19">
      <c r="B25" s="6">
        <v>2000</v>
      </c>
      <c r="C25" s="37">
        <v>0</v>
      </c>
      <c r="D25" s="37">
        <v>12212.220000000001</v>
      </c>
      <c r="E25" s="37">
        <v>12212.220000000001</v>
      </c>
      <c r="F25" s="37">
        <v>12212.220000000001</v>
      </c>
      <c r="G25" s="37">
        <v>12212.220000000001</v>
      </c>
      <c r="H25" s="37">
        <v>12212.220000000001</v>
      </c>
      <c r="I25" s="37">
        <v>12212.220000000001</v>
      </c>
      <c r="J25" s="37">
        <v>12212.220000000001</v>
      </c>
      <c r="K25" s="37">
        <v>12212.220000000001</v>
      </c>
      <c r="L25" s="37">
        <v>0</v>
      </c>
      <c r="M25" s="37">
        <v>0</v>
      </c>
      <c r="N25" s="37">
        <v>0</v>
      </c>
      <c r="O25" s="37">
        <v>0</v>
      </c>
      <c r="P25" s="37">
        <v>0</v>
      </c>
      <c r="Q25" s="37">
        <v>0</v>
      </c>
      <c r="R25" s="37">
        <v>0</v>
      </c>
      <c r="S25" s="37">
        <v>0</v>
      </c>
    </row>
    <row r="26" spans="2:19">
      <c r="B26" s="6">
        <v>1999</v>
      </c>
      <c r="C26" s="37">
        <v>0</v>
      </c>
      <c r="D26" s="37">
        <v>42902.96</v>
      </c>
      <c r="E26" s="37">
        <v>42902.96</v>
      </c>
      <c r="F26" s="37">
        <v>42902.96</v>
      </c>
      <c r="G26" s="37">
        <v>42902.96</v>
      </c>
      <c r="H26" s="37">
        <v>42902.96</v>
      </c>
      <c r="I26" s="37">
        <v>42902.96</v>
      </c>
      <c r="J26" s="37">
        <v>42902.96</v>
      </c>
      <c r="K26" s="37">
        <v>42902.96</v>
      </c>
      <c r="L26" s="37">
        <v>0</v>
      </c>
      <c r="M26" s="37">
        <v>0</v>
      </c>
      <c r="N26" s="37">
        <v>0</v>
      </c>
      <c r="O26" s="37">
        <v>0</v>
      </c>
      <c r="P26" s="37">
        <v>0</v>
      </c>
      <c r="Q26" s="37">
        <v>0</v>
      </c>
      <c r="R26" s="37">
        <v>0</v>
      </c>
      <c r="S26" s="37">
        <v>0</v>
      </c>
    </row>
    <row r="27" spans="2:19">
      <c r="B27" s="6">
        <v>1998</v>
      </c>
      <c r="C27" s="37">
        <v>0</v>
      </c>
      <c r="D27" s="37">
        <v>6290.9400000000005</v>
      </c>
      <c r="E27" s="37">
        <v>6290.9400000000005</v>
      </c>
      <c r="F27" s="37">
        <v>6290.9400000000005</v>
      </c>
      <c r="G27" s="37">
        <v>6290.9400000000005</v>
      </c>
      <c r="H27" s="37">
        <v>6290.9400000000005</v>
      </c>
      <c r="I27" s="37">
        <v>6290.9400000000005</v>
      </c>
      <c r="J27" s="37">
        <v>6290.9400000000005</v>
      </c>
      <c r="K27" s="37">
        <v>6290.9400000000005</v>
      </c>
      <c r="L27" s="37">
        <v>0</v>
      </c>
      <c r="M27" s="37">
        <v>0</v>
      </c>
      <c r="N27" s="37">
        <v>0</v>
      </c>
      <c r="O27" s="37">
        <v>0</v>
      </c>
      <c r="P27" s="37">
        <v>0</v>
      </c>
      <c r="Q27" s="37">
        <v>0</v>
      </c>
      <c r="R27" s="37">
        <v>0</v>
      </c>
      <c r="S27" s="37">
        <v>0</v>
      </c>
    </row>
    <row r="28" spans="2:19">
      <c r="B28" s="6">
        <v>1997</v>
      </c>
      <c r="C28" s="37">
        <v>0</v>
      </c>
      <c r="D28" s="37">
        <v>31388.575181552762</v>
      </c>
      <c r="E28" s="37">
        <v>31388.575181552762</v>
      </c>
      <c r="F28" s="37">
        <v>31388.575181552762</v>
      </c>
      <c r="G28" s="37">
        <v>31388.575181552762</v>
      </c>
      <c r="H28" s="37">
        <v>31388.575181552762</v>
      </c>
      <c r="I28" s="37">
        <v>31388.575181552762</v>
      </c>
      <c r="J28" s="37">
        <v>31388.575181552762</v>
      </c>
      <c r="K28" s="37">
        <v>31388.575181552762</v>
      </c>
      <c r="L28" s="37">
        <v>0</v>
      </c>
      <c r="M28" s="37">
        <v>0</v>
      </c>
      <c r="N28" s="37">
        <v>0</v>
      </c>
      <c r="O28" s="37">
        <v>0</v>
      </c>
      <c r="P28" s="37">
        <v>0</v>
      </c>
      <c r="Q28" s="37">
        <v>0</v>
      </c>
      <c r="R28" s="37">
        <v>0</v>
      </c>
      <c r="S28" s="37">
        <v>0</v>
      </c>
    </row>
    <row r="29" spans="2:19">
      <c r="B29" s="6">
        <v>1996</v>
      </c>
      <c r="C29" s="37">
        <v>0</v>
      </c>
      <c r="D29" s="37">
        <v>369274.49</v>
      </c>
      <c r="E29" s="37">
        <v>369274.49</v>
      </c>
      <c r="F29" s="37">
        <v>369274.49</v>
      </c>
      <c r="G29" s="37">
        <v>369274.49</v>
      </c>
      <c r="H29" s="37">
        <v>369274.49</v>
      </c>
      <c r="I29" s="37">
        <v>369274.49</v>
      </c>
      <c r="J29" s="37">
        <v>369274.49</v>
      </c>
      <c r="K29" s="37">
        <v>369274.49</v>
      </c>
      <c r="L29" s="37">
        <v>0</v>
      </c>
      <c r="M29" s="37">
        <v>0</v>
      </c>
      <c r="N29" s="37">
        <v>0</v>
      </c>
      <c r="O29" s="37">
        <v>0</v>
      </c>
      <c r="P29" s="37">
        <v>0</v>
      </c>
      <c r="Q29" s="37">
        <v>0</v>
      </c>
      <c r="R29" s="37">
        <v>0</v>
      </c>
      <c r="S29" s="37">
        <v>0</v>
      </c>
    </row>
    <row r="30" spans="2:19">
      <c r="B30" s="6">
        <v>1995</v>
      </c>
      <c r="C30" s="37">
        <v>0</v>
      </c>
      <c r="D30" s="37">
        <v>182367.74998681649</v>
      </c>
      <c r="E30" s="37">
        <v>182367.74998681649</v>
      </c>
      <c r="F30" s="37">
        <v>182367.74998681649</v>
      </c>
      <c r="G30" s="37">
        <v>182367.74998681649</v>
      </c>
      <c r="H30" s="37">
        <v>182367.74998681649</v>
      </c>
      <c r="I30" s="37">
        <v>182367.74998681649</v>
      </c>
      <c r="J30" s="37">
        <v>182367.74998681649</v>
      </c>
      <c r="K30" s="37">
        <v>182367.74998681649</v>
      </c>
      <c r="L30" s="37">
        <v>0</v>
      </c>
      <c r="M30" s="37">
        <v>0</v>
      </c>
      <c r="N30" s="37">
        <v>0</v>
      </c>
      <c r="O30" s="37">
        <v>0</v>
      </c>
      <c r="P30" s="37">
        <v>0</v>
      </c>
      <c r="Q30" s="37">
        <v>0</v>
      </c>
      <c r="R30" s="37">
        <v>0</v>
      </c>
      <c r="S30" s="37">
        <v>0</v>
      </c>
    </row>
    <row r="31" spans="2:19">
      <c r="B31" s="6">
        <v>1994</v>
      </c>
      <c r="C31" s="37">
        <v>0</v>
      </c>
      <c r="D31" s="37">
        <v>37302.49</v>
      </c>
      <c r="E31" s="37">
        <v>37302.49</v>
      </c>
      <c r="F31" s="37">
        <v>37302.49</v>
      </c>
      <c r="G31" s="37">
        <v>37302.49</v>
      </c>
      <c r="H31" s="37">
        <v>37302.49</v>
      </c>
      <c r="I31" s="37">
        <v>37302.49</v>
      </c>
      <c r="J31" s="37">
        <v>37302.49</v>
      </c>
      <c r="K31" s="37">
        <v>37302.49</v>
      </c>
      <c r="L31" s="37">
        <v>0</v>
      </c>
      <c r="M31" s="37">
        <v>0</v>
      </c>
      <c r="N31" s="37">
        <v>0</v>
      </c>
      <c r="O31" s="37">
        <v>0</v>
      </c>
      <c r="P31" s="37">
        <v>0</v>
      </c>
      <c r="Q31" s="37">
        <v>0</v>
      </c>
      <c r="R31" s="37">
        <v>0</v>
      </c>
      <c r="S31" s="37">
        <v>0</v>
      </c>
    </row>
    <row r="32" spans="2:19">
      <c r="B32" s="6">
        <v>1993</v>
      </c>
      <c r="C32" s="37">
        <v>0</v>
      </c>
      <c r="D32" s="37">
        <v>22505.810156447471</v>
      </c>
      <c r="E32" s="37">
        <v>22505.810156447471</v>
      </c>
      <c r="F32" s="37">
        <v>22505.810156447471</v>
      </c>
      <c r="G32" s="37">
        <v>22505.810156447471</v>
      </c>
      <c r="H32" s="37">
        <v>22505.810156447471</v>
      </c>
      <c r="I32" s="37">
        <v>22505.810156447471</v>
      </c>
      <c r="J32" s="37">
        <v>22505.810156447471</v>
      </c>
      <c r="K32" s="37">
        <v>22505.810156447471</v>
      </c>
      <c r="L32" s="37">
        <v>0</v>
      </c>
      <c r="M32" s="37">
        <v>0</v>
      </c>
      <c r="N32" s="37">
        <v>0</v>
      </c>
      <c r="O32" s="37">
        <v>0</v>
      </c>
      <c r="P32" s="37">
        <v>0</v>
      </c>
      <c r="Q32" s="37">
        <v>0</v>
      </c>
      <c r="R32" s="37">
        <v>0</v>
      </c>
      <c r="S32" s="37">
        <v>0</v>
      </c>
    </row>
    <row r="33" spans="2:19">
      <c r="B33" s="6">
        <v>1992</v>
      </c>
      <c r="C33" s="37">
        <v>0</v>
      </c>
      <c r="D33" s="37">
        <v>37943.004321298555</v>
      </c>
      <c r="E33" s="37">
        <v>37943.004321298555</v>
      </c>
      <c r="F33" s="37">
        <v>37943.004321298555</v>
      </c>
      <c r="G33" s="37">
        <v>37943.004321298555</v>
      </c>
      <c r="H33" s="37">
        <v>37943.004321298555</v>
      </c>
      <c r="I33" s="37">
        <v>37943.004321298555</v>
      </c>
      <c r="J33" s="37">
        <v>37943.004321298555</v>
      </c>
      <c r="K33" s="37">
        <v>37943.004321298555</v>
      </c>
      <c r="L33" s="37">
        <v>0</v>
      </c>
      <c r="M33" s="37">
        <v>0</v>
      </c>
      <c r="N33" s="37">
        <v>0</v>
      </c>
      <c r="O33" s="37">
        <v>0</v>
      </c>
      <c r="P33" s="37">
        <v>0</v>
      </c>
      <c r="Q33" s="37">
        <v>0</v>
      </c>
      <c r="R33" s="37">
        <v>0</v>
      </c>
      <c r="S33" s="37">
        <v>0</v>
      </c>
    </row>
    <row r="34" spans="2:19">
      <c r="B34" s="6">
        <v>1991</v>
      </c>
      <c r="C34" s="37">
        <v>0</v>
      </c>
      <c r="D34" s="37">
        <v>22998.93</v>
      </c>
      <c r="E34" s="37">
        <v>22998.93</v>
      </c>
      <c r="F34" s="37">
        <v>22998.93</v>
      </c>
      <c r="G34" s="37">
        <v>22998.93</v>
      </c>
      <c r="H34" s="37">
        <v>22998.93</v>
      </c>
      <c r="I34" s="37">
        <v>22998.93</v>
      </c>
      <c r="J34" s="37">
        <v>22998.93</v>
      </c>
      <c r="K34" s="37">
        <v>22998.93</v>
      </c>
      <c r="L34" s="37">
        <v>0</v>
      </c>
      <c r="M34" s="37">
        <v>0</v>
      </c>
      <c r="N34" s="37">
        <v>0</v>
      </c>
      <c r="O34" s="37">
        <v>0</v>
      </c>
      <c r="P34" s="37">
        <v>0</v>
      </c>
      <c r="Q34" s="37">
        <v>0</v>
      </c>
      <c r="R34" s="37">
        <v>0</v>
      </c>
      <c r="S34" s="37">
        <v>0</v>
      </c>
    </row>
    <row r="35" spans="2:19">
      <c r="B35" s="6">
        <v>1990</v>
      </c>
      <c r="C35" s="37">
        <v>0</v>
      </c>
      <c r="D35" s="37">
        <v>254162.8780632847</v>
      </c>
      <c r="E35" s="37">
        <v>254162.8780632847</v>
      </c>
      <c r="F35" s="37">
        <v>254162.8780632847</v>
      </c>
      <c r="G35" s="37">
        <v>254162.8780632847</v>
      </c>
      <c r="H35" s="37">
        <v>254162.8780632847</v>
      </c>
      <c r="I35" s="37">
        <v>254162.8780632847</v>
      </c>
      <c r="J35" s="37">
        <v>254162.8780632847</v>
      </c>
      <c r="K35" s="37">
        <v>254162.8780632847</v>
      </c>
      <c r="L35" s="37">
        <v>0</v>
      </c>
      <c r="M35" s="37">
        <v>0</v>
      </c>
      <c r="N35" s="37">
        <v>0</v>
      </c>
      <c r="O35" s="37">
        <v>0</v>
      </c>
      <c r="P35" s="37">
        <v>0</v>
      </c>
      <c r="Q35" s="37">
        <v>0</v>
      </c>
      <c r="R35" s="37">
        <v>0</v>
      </c>
      <c r="S35" s="37">
        <v>0</v>
      </c>
    </row>
    <row r="36" spans="2:19">
      <c r="B36" s="6">
        <v>1989</v>
      </c>
      <c r="C36" s="37">
        <v>0</v>
      </c>
      <c r="D36" s="37">
        <v>96066.098131998995</v>
      </c>
      <c r="E36" s="37">
        <v>96066.098131998995</v>
      </c>
      <c r="F36" s="37">
        <v>96066.098131998995</v>
      </c>
      <c r="G36" s="37">
        <v>96066.098131998995</v>
      </c>
      <c r="H36" s="37">
        <v>96066.098131998995</v>
      </c>
      <c r="I36" s="37">
        <v>96066.098131998995</v>
      </c>
      <c r="J36" s="37">
        <v>96066.098131998995</v>
      </c>
      <c r="K36" s="37">
        <v>96066.098131998995</v>
      </c>
      <c r="L36" s="37">
        <v>0</v>
      </c>
      <c r="M36" s="37">
        <v>0</v>
      </c>
      <c r="N36" s="37">
        <v>0</v>
      </c>
      <c r="O36" s="37">
        <v>0</v>
      </c>
      <c r="P36" s="37">
        <v>0</v>
      </c>
      <c r="Q36" s="37">
        <v>0</v>
      </c>
      <c r="R36" s="37">
        <v>0</v>
      </c>
      <c r="S36" s="37">
        <v>0</v>
      </c>
    </row>
    <row r="37" spans="2:19">
      <c r="B37" s="6">
        <v>1988</v>
      </c>
      <c r="C37" s="37">
        <v>0</v>
      </c>
      <c r="D37" s="37">
        <v>31866.690000000002</v>
      </c>
      <c r="E37" s="37">
        <v>31866.690000000002</v>
      </c>
      <c r="F37" s="37">
        <v>31866.690000000002</v>
      </c>
      <c r="G37" s="37">
        <v>31866.690000000002</v>
      </c>
      <c r="H37" s="37">
        <v>31866.690000000002</v>
      </c>
      <c r="I37" s="37">
        <v>31866.690000000002</v>
      </c>
      <c r="J37" s="37">
        <v>31866.690000000002</v>
      </c>
      <c r="K37" s="37">
        <v>31866.690000000002</v>
      </c>
      <c r="L37" s="37">
        <v>0</v>
      </c>
      <c r="M37" s="37">
        <v>0</v>
      </c>
      <c r="N37" s="37">
        <v>0</v>
      </c>
      <c r="O37" s="37">
        <v>0</v>
      </c>
      <c r="P37" s="37">
        <v>0</v>
      </c>
      <c r="Q37" s="37">
        <v>0</v>
      </c>
      <c r="R37" s="37">
        <v>0</v>
      </c>
      <c r="S37" s="37">
        <v>0</v>
      </c>
    </row>
    <row r="38" spans="2:19">
      <c r="B38" s="6">
        <v>1987</v>
      </c>
      <c r="C38" s="37">
        <v>0</v>
      </c>
      <c r="D38" s="37">
        <v>255280.36000000004</v>
      </c>
      <c r="E38" s="37">
        <v>255280.36000000004</v>
      </c>
      <c r="F38" s="37">
        <v>255280.36000000004</v>
      </c>
      <c r="G38" s="37">
        <v>255280.36000000004</v>
      </c>
      <c r="H38" s="37">
        <v>255280.36000000004</v>
      </c>
      <c r="I38" s="37">
        <v>255280.36000000004</v>
      </c>
      <c r="J38" s="37">
        <v>255280.36000000004</v>
      </c>
      <c r="K38" s="37">
        <v>255280.36000000004</v>
      </c>
      <c r="L38" s="37">
        <v>0</v>
      </c>
      <c r="M38" s="37">
        <v>0</v>
      </c>
      <c r="N38" s="37">
        <v>0</v>
      </c>
      <c r="O38" s="37">
        <v>0</v>
      </c>
      <c r="P38" s="37">
        <v>0</v>
      </c>
      <c r="Q38" s="37">
        <v>0</v>
      </c>
      <c r="R38" s="37">
        <v>0</v>
      </c>
      <c r="S38" s="37">
        <v>0</v>
      </c>
    </row>
    <row r="39" spans="2:19">
      <c r="B39" s="6">
        <v>1986</v>
      </c>
      <c r="C39" s="37">
        <v>0</v>
      </c>
      <c r="D39" s="37">
        <v>115078.50999999995</v>
      </c>
      <c r="E39" s="37">
        <v>115078.50999999995</v>
      </c>
      <c r="F39" s="37">
        <v>115078.50999999995</v>
      </c>
      <c r="G39" s="37">
        <v>115078.50999999995</v>
      </c>
      <c r="H39" s="37">
        <v>115078.50999999995</v>
      </c>
      <c r="I39" s="37">
        <v>115078.50999999995</v>
      </c>
      <c r="J39" s="37">
        <v>115078.50999999995</v>
      </c>
      <c r="K39" s="37">
        <v>115078.50999999995</v>
      </c>
      <c r="L39" s="37">
        <v>0</v>
      </c>
      <c r="M39" s="37">
        <v>0</v>
      </c>
      <c r="N39" s="37">
        <v>0</v>
      </c>
      <c r="O39" s="37">
        <v>0</v>
      </c>
      <c r="P39" s="37">
        <v>0</v>
      </c>
      <c r="Q39" s="37">
        <v>0</v>
      </c>
      <c r="R39" s="37">
        <v>0</v>
      </c>
      <c r="S39" s="37">
        <v>0</v>
      </c>
    </row>
    <row r="40" spans="2:19">
      <c r="B40" s="6">
        <v>1985</v>
      </c>
      <c r="C40" s="37">
        <v>0</v>
      </c>
      <c r="D40" s="37">
        <v>119296.65</v>
      </c>
      <c r="E40" s="37">
        <v>119296.65</v>
      </c>
      <c r="F40" s="37">
        <v>119296.65</v>
      </c>
      <c r="G40" s="37">
        <v>119296.65</v>
      </c>
      <c r="H40" s="37">
        <v>119296.65</v>
      </c>
      <c r="I40" s="37">
        <v>119296.65</v>
      </c>
      <c r="J40" s="37">
        <v>119296.65</v>
      </c>
      <c r="K40" s="37">
        <v>119296.65</v>
      </c>
      <c r="L40" s="37">
        <v>0</v>
      </c>
      <c r="M40" s="37">
        <v>0</v>
      </c>
      <c r="N40" s="37">
        <v>0</v>
      </c>
      <c r="O40" s="37">
        <v>0</v>
      </c>
      <c r="P40" s="37">
        <v>0</v>
      </c>
      <c r="Q40" s="37">
        <v>0</v>
      </c>
      <c r="R40" s="37">
        <v>0</v>
      </c>
      <c r="S40" s="37">
        <v>0</v>
      </c>
    </row>
    <row r="41" spans="2:19">
      <c r="B41" s="6">
        <v>1984</v>
      </c>
      <c r="C41" s="37">
        <v>0</v>
      </c>
      <c r="D41" s="37">
        <v>22464.818345383854</v>
      </c>
      <c r="E41" s="37">
        <v>22464.818345383854</v>
      </c>
      <c r="F41" s="37">
        <v>22464.818345383854</v>
      </c>
      <c r="G41" s="37">
        <v>22464.818345383854</v>
      </c>
      <c r="H41" s="37">
        <v>22464.818345383854</v>
      </c>
      <c r="I41" s="37">
        <v>22464.818345383854</v>
      </c>
      <c r="J41" s="37">
        <v>22464.818345383854</v>
      </c>
      <c r="K41" s="37">
        <v>22464.818345383854</v>
      </c>
      <c r="L41" s="37">
        <v>0</v>
      </c>
      <c r="M41" s="37">
        <v>0</v>
      </c>
      <c r="N41" s="37">
        <v>0</v>
      </c>
      <c r="O41" s="37">
        <v>0</v>
      </c>
      <c r="P41" s="37">
        <v>0</v>
      </c>
      <c r="Q41" s="37">
        <v>0</v>
      </c>
      <c r="R41" s="37">
        <v>0</v>
      </c>
      <c r="S41" s="37">
        <v>0</v>
      </c>
    </row>
    <row r="42" spans="2:19">
      <c r="B42" s="6">
        <v>1983</v>
      </c>
      <c r="C42" s="37">
        <v>0</v>
      </c>
      <c r="D42" s="37">
        <v>196566.12999999998</v>
      </c>
      <c r="E42" s="37">
        <v>196566.12999999998</v>
      </c>
      <c r="F42" s="37">
        <v>196566.12999999998</v>
      </c>
      <c r="G42" s="37">
        <v>196566.12999999998</v>
      </c>
      <c r="H42" s="37">
        <v>196566.12999999998</v>
      </c>
      <c r="I42" s="37">
        <v>196566.12999999998</v>
      </c>
      <c r="J42" s="37">
        <v>196566.12999999998</v>
      </c>
      <c r="K42" s="37">
        <v>196566.12999999998</v>
      </c>
      <c r="L42" s="37">
        <v>0</v>
      </c>
      <c r="M42" s="37">
        <v>0</v>
      </c>
      <c r="N42" s="37">
        <v>0</v>
      </c>
      <c r="O42" s="37">
        <v>0</v>
      </c>
      <c r="P42" s="37">
        <v>0</v>
      </c>
      <c r="Q42" s="37">
        <v>0</v>
      </c>
      <c r="R42" s="37">
        <v>0</v>
      </c>
      <c r="S42" s="37">
        <v>0</v>
      </c>
    </row>
    <row r="43" spans="2:19">
      <c r="B43" s="6">
        <v>1982</v>
      </c>
      <c r="C43" s="37">
        <v>0</v>
      </c>
      <c r="D43" s="37">
        <v>35523.14</v>
      </c>
      <c r="E43" s="37">
        <v>35523.14</v>
      </c>
      <c r="F43" s="37">
        <v>35523.14</v>
      </c>
      <c r="G43" s="37">
        <v>35523.14</v>
      </c>
      <c r="H43" s="37">
        <v>35523.14</v>
      </c>
      <c r="I43" s="37">
        <v>35523.14</v>
      </c>
      <c r="J43" s="37">
        <v>35523.14</v>
      </c>
      <c r="K43" s="37">
        <v>35523.14</v>
      </c>
      <c r="L43" s="37">
        <v>0</v>
      </c>
      <c r="M43" s="37">
        <v>0</v>
      </c>
      <c r="N43" s="37">
        <v>0</v>
      </c>
      <c r="O43" s="37">
        <v>0</v>
      </c>
      <c r="P43" s="37">
        <v>0</v>
      </c>
      <c r="Q43" s="37">
        <v>0</v>
      </c>
      <c r="R43" s="37">
        <v>0</v>
      </c>
      <c r="S43" s="37">
        <v>0</v>
      </c>
    </row>
    <row r="44" spans="2:19">
      <c r="B44" s="6">
        <v>1981</v>
      </c>
      <c r="C44" s="37">
        <v>0</v>
      </c>
      <c r="D44" s="37">
        <v>252217.72000000009</v>
      </c>
      <c r="E44" s="37">
        <v>252217.72000000009</v>
      </c>
      <c r="F44" s="37">
        <v>252217.72000000009</v>
      </c>
      <c r="G44" s="37">
        <v>252217.72000000009</v>
      </c>
      <c r="H44" s="37">
        <v>252217.72000000009</v>
      </c>
      <c r="I44" s="37">
        <v>252217.72000000009</v>
      </c>
      <c r="J44" s="37">
        <v>252217.72000000009</v>
      </c>
      <c r="K44" s="37">
        <v>252217.72000000009</v>
      </c>
      <c r="L44" s="37">
        <v>0</v>
      </c>
      <c r="M44" s="37">
        <v>0</v>
      </c>
      <c r="N44" s="37">
        <v>0</v>
      </c>
      <c r="O44" s="37">
        <v>0</v>
      </c>
      <c r="P44" s="37">
        <v>0</v>
      </c>
      <c r="Q44" s="37">
        <v>0</v>
      </c>
      <c r="R44" s="37">
        <v>0</v>
      </c>
      <c r="S44" s="37">
        <v>0</v>
      </c>
    </row>
    <row r="45" spans="2:19">
      <c r="B45" s="6">
        <v>1980</v>
      </c>
      <c r="C45" s="37">
        <v>0</v>
      </c>
      <c r="D45" s="37">
        <v>463847.58999999997</v>
      </c>
      <c r="E45" s="37">
        <v>463847.58999999997</v>
      </c>
      <c r="F45" s="37">
        <v>463847.58999999997</v>
      </c>
      <c r="G45" s="37">
        <v>463847.58999999997</v>
      </c>
      <c r="H45" s="37">
        <v>463847.58999999997</v>
      </c>
      <c r="I45" s="37">
        <v>463847.58999999997</v>
      </c>
      <c r="J45" s="37">
        <v>463847.58999999997</v>
      </c>
      <c r="K45" s="37">
        <v>463847.58999999997</v>
      </c>
      <c r="L45" s="37">
        <v>0</v>
      </c>
      <c r="M45" s="37">
        <v>0</v>
      </c>
      <c r="N45" s="37">
        <v>0</v>
      </c>
      <c r="O45" s="37">
        <v>0</v>
      </c>
      <c r="P45" s="37">
        <v>0</v>
      </c>
      <c r="Q45" s="37">
        <v>0</v>
      </c>
      <c r="R45" s="37">
        <v>0</v>
      </c>
      <c r="S45" s="37">
        <v>0</v>
      </c>
    </row>
    <row r="46" spans="2:19">
      <c r="B46" s="6">
        <v>1979</v>
      </c>
      <c r="C46" s="37">
        <v>0</v>
      </c>
      <c r="D46" s="37">
        <v>135542.24380636369</v>
      </c>
      <c r="E46" s="37">
        <v>135542.24380636369</v>
      </c>
      <c r="F46" s="37">
        <v>135542.24380636369</v>
      </c>
      <c r="G46" s="37">
        <v>135542.24380636369</v>
      </c>
      <c r="H46" s="37">
        <v>135542.24380636369</v>
      </c>
      <c r="I46" s="37">
        <v>135542.24380636369</v>
      </c>
      <c r="J46" s="37">
        <v>135542.24380636369</v>
      </c>
      <c r="K46" s="37">
        <v>135542.24380636369</v>
      </c>
      <c r="L46" s="37">
        <v>0</v>
      </c>
      <c r="M46" s="37">
        <v>0</v>
      </c>
      <c r="N46" s="37">
        <v>0</v>
      </c>
      <c r="O46" s="37">
        <v>0</v>
      </c>
      <c r="P46" s="37">
        <v>0</v>
      </c>
      <c r="Q46" s="37">
        <v>0</v>
      </c>
      <c r="R46" s="37">
        <v>0</v>
      </c>
      <c r="S46" s="37">
        <v>0</v>
      </c>
    </row>
    <row r="47" spans="2:19">
      <c r="B47" s="6">
        <v>1978</v>
      </c>
      <c r="C47" s="37">
        <v>0</v>
      </c>
      <c r="D47" s="37">
        <v>128001.4</v>
      </c>
      <c r="E47" s="37">
        <v>128001.4</v>
      </c>
      <c r="F47" s="37">
        <v>128001.4</v>
      </c>
      <c r="G47" s="37">
        <v>128001.4</v>
      </c>
      <c r="H47" s="37">
        <v>128001.4</v>
      </c>
      <c r="I47" s="37">
        <v>128001.4</v>
      </c>
      <c r="J47" s="37">
        <v>128001.4</v>
      </c>
      <c r="K47" s="37">
        <v>128001.4</v>
      </c>
      <c r="L47" s="37">
        <v>0</v>
      </c>
      <c r="M47" s="37">
        <v>0</v>
      </c>
      <c r="N47" s="37">
        <v>0</v>
      </c>
      <c r="O47" s="37">
        <v>0</v>
      </c>
      <c r="P47" s="37">
        <v>0</v>
      </c>
      <c r="Q47" s="37">
        <v>0</v>
      </c>
      <c r="R47" s="37">
        <v>0</v>
      </c>
      <c r="S47" s="37">
        <v>0</v>
      </c>
    </row>
    <row r="48" spans="2:19">
      <c r="B48" s="6">
        <v>1977</v>
      </c>
      <c r="C48" s="37">
        <v>0</v>
      </c>
      <c r="D48" s="37">
        <v>100532.69000000002</v>
      </c>
      <c r="E48" s="37">
        <v>100532.69000000002</v>
      </c>
      <c r="F48" s="37">
        <v>100532.69000000002</v>
      </c>
      <c r="G48" s="37">
        <v>100532.69000000002</v>
      </c>
      <c r="H48" s="37">
        <v>100532.69000000002</v>
      </c>
      <c r="I48" s="37">
        <v>100532.69000000002</v>
      </c>
      <c r="J48" s="37">
        <v>100532.69000000002</v>
      </c>
      <c r="K48" s="37">
        <v>100532.69000000002</v>
      </c>
      <c r="L48" s="37">
        <v>0</v>
      </c>
      <c r="M48" s="37">
        <v>0</v>
      </c>
      <c r="N48" s="37">
        <v>0</v>
      </c>
      <c r="O48" s="37">
        <v>0</v>
      </c>
      <c r="P48" s="37">
        <v>0</v>
      </c>
      <c r="Q48" s="37">
        <v>0</v>
      </c>
      <c r="R48" s="37">
        <v>0</v>
      </c>
      <c r="S48" s="37">
        <v>0</v>
      </c>
    </row>
    <row r="49" spans="2:19">
      <c r="B49" s="6">
        <v>1976</v>
      </c>
      <c r="C49" s="37">
        <v>0</v>
      </c>
      <c r="D49" s="37">
        <v>105909.79768783301</v>
      </c>
      <c r="E49" s="37">
        <v>105909.79768783301</v>
      </c>
      <c r="F49" s="37">
        <v>105909.79768783301</v>
      </c>
      <c r="G49" s="37">
        <v>105909.79768783301</v>
      </c>
      <c r="H49" s="37">
        <v>105909.79768783301</v>
      </c>
      <c r="I49" s="37">
        <v>105909.79768783301</v>
      </c>
      <c r="J49" s="37">
        <v>105909.79768783301</v>
      </c>
      <c r="K49" s="37">
        <v>105909.79768783301</v>
      </c>
      <c r="L49" s="37">
        <v>0</v>
      </c>
      <c r="M49" s="37">
        <v>0</v>
      </c>
      <c r="N49" s="37">
        <v>0</v>
      </c>
      <c r="O49" s="37">
        <v>0</v>
      </c>
      <c r="P49" s="37">
        <v>0</v>
      </c>
      <c r="Q49" s="37">
        <v>0</v>
      </c>
      <c r="R49" s="37">
        <v>0</v>
      </c>
      <c r="S49" s="37">
        <v>0</v>
      </c>
    </row>
    <row r="50" spans="2:19">
      <c r="B50" s="6">
        <v>1975</v>
      </c>
      <c r="C50" s="37">
        <v>0</v>
      </c>
      <c r="D50" s="37">
        <v>503330.06999999995</v>
      </c>
      <c r="E50" s="37">
        <v>503330.06999999995</v>
      </c>
      <c r="F50" s="37">
        <v>503330.06999999995</v>
      </c>
      <c r="G50" s="37">
        <v>503330.06999999995</v>
      </c>
      <c r="H50" s="37">
        <v>503330.06999999995</v>
      </c>
      <c r="I50" s="37">
        <v>503330.06999999995</v>
      </c>
      <c r="J50" s="37">
        <v>503330.06999999995</v>
      </c>
      <c r="K50" s="37">
        <v>503330.06999999995</v>
      </c>
      <c r="L50" s="37">
        <v>0</v>
      </c>
      <c r="M50" s="37">
        <v>0</v>
      </c>
      <c r="N50" s="37">
        <v>0</v>
      </c>
      <c r="O50" s="37">
        <v>0</v>
      </c>
      <c r="P50" s="37">
        <v>0</v>
      </c>
      <c r="Q50" s="37">
        <v>0</v>
      </c>
      <c r="R50" s="37">
        <v>0</v>
      </c>
      <c r="S50" s="37">
        <v>0</v>
      </c>
    </row>
    <row r="51" spans="2:19">
      <c r="B51" s="6">
        <v>1974</v>
      </c>
      <c r="C51" s="37">
        <v>0</v>
      </c>
      <c r="D51" s="37">
        <v>79468.09</v>
      </c>
      <c r="E51" s="37">
        <v>79468.09</v>
      </c>
      <c r="F51" s="37">
        <v>79468.09</v>
      </c>
      <c r="G51" s="37">
        <v>79468.09</v>
      </c>
      <c r="H51" s="37">
        <v>79468.09</v>
      </c>
      <c r="I51" s="37">
        <v>79468.09</v>
      </c>
      <c r="J51" s="37">
        <v>79468.09</v>
      </c>
      <c r="K51" s="37">
        <v>79468.09</v>
      </c>
      <c r="L51" s="37">
        <v>0</v>
      </c>
      <c r="M51" s="37">
        <v>0</v>
      </c>
      <c r="N51" s="37">
        <v>0</v>
      </c>
      <c r="O51" s="37">
        <v>0</v>
      </c>
      <c r="P51" s="37">
        <v>0</v>
      </c>
      <c r="Q51" s="37">
        <v>0</v>
      </c>
      <c r="R51" s="37">
        <v>0</v>
      </c>
      <c r="S51" s="37">
        <v>0</v>
      </c>
    </row>
    <row r="52" spans="2:19">
      <c r="B52" s="6">
        <v>1973</v>
      </c>
      <c r="C52" s="37">
        <v>0</v>
      </c>
      <c r="D52" s="37">
        <v>726780.69000000006</v>
      </c>
      <c r="E52" s="37">
        <v>726780.69000000006</v>
      </c>
      <c r="F52" s="37">
        <v>726780.69000000006</v>
      </c>
      <c r="G52" s="37">
        <v>726780.69000000006</v>
      </c>
      <c r="H52" s="37">
        <v>726780.69000000006</v>
      </c>
      <c r="I52" s="37">
        <v>726780.69000000006</v>
      </c>
      <c r="J52" s="37">
        <v>726780.69000000006</v>
      </c>
      <c r="K52" s="37">
        <v>726780.69000000006</v>
      </c>
      <c r="L52" s="37">
        <v>0</v>
      </c>
      <c r="M52" s="37">
        <v>0</v>
      </c>
      <c r="N52" s="37">
        <v>0</v>
      </c>
      <c r="O52" s="37">
        <v>0</v>
      </c>
      <c r="P52" s="37">
        <v>0</v>
      </c>
      <c r="Q52" s="37">
        <v>0</v>
      </c>
      <c r="R52" s="37">
        <v>0</v>
      </c>
      <c r="S52" s="37">
        <v>0</v>
      </c>
    </row>
    <row r="53" spans="2:19">
      <c r="B53" s="6">
        <v>1972</v>
      </c>
      <c r="C53" s="37">
        <v>0</v>
      </c>
      <c r="D53" s="37">
        <v>132373.65</v>
      </c>
      <c r="E53" s="37">
        <v>132373.65</v>
      </c>
      <c r="F53" s="37">
        <v>132373.65</v>
      </c>
      <c r="G53" s="37">
        <v>132373.65</v>
      </c>
      <c r="H53" s="37">
        <v>132373.65</v>
      </c>
      <c r="I53" s="37">
        <v>132373.65</v>
      </c>
      <c r="J53" s="37">
        <v>132373.65</v>
      </c>
      <c r="K53" s="37">
        <v>132373.65</v>
      </c>
      <c r="L53" s="37">
        <v>0</v>
      </c>
      <c r="M53" s="37">
        <v>0</v>
      </c>
      <c r="N53" s="37">
        <v>0</v>
      </c>
      <c r="O53" s="37">
        <v>0</v>
      </c>
      <c r="P53" s="37">
        <v>0</v>
      </c>
      <c r="Q53" s="37">
        <v>0</v>
      </c>
      <c r="R53" s="37">
        <v>0</v>
      </c>
      <c r="S53" s="37">
        <v>0</v>
      </c>
    </row>
    <row r="54" spans="2:19">
      <c r="B54" s="6">
        <v>1971</v>
      </c>
      <c r="C54" s="37">
        <v>0</v>
      </c>
      <c r="D54" s="37">
        <v>123174.40000000005</v>
      </c>
      <c r="E54" s="37">
        <v>123174.40000000005</v>
      </c>
      <c r="F54" s="37">
        <v>123174.40000000005</v>
      </c>
      <c r="G54" s="37">
        <v>123174.40000000005</v>
      </c>
      <c r="H54" s="37">
        <v>123174.40000000005</v>
      </c>
      <c r="I54" s="37">
        <v>123174.40000000005</v>
      </c>
      <c r="J54" s="37">
        <v>123174.40000000005</v>
      </c>
      <c r="K54" s="37">
        <v>123174.40000000005</v>
      </c>
      <c r="L54" s="37">
        <v>0</v>
      </c>
      <c r="M54" s="37">
        <v>0</v>
      </c>
      <c r="N54" s="37">
        <v>0</v>
      </c>
      <c r="O54" s="37">
        <v>0</v>
      </c>
      <c r="P54" s="37">
        <v>0</v>
      </c>
      <c r="Q54" s="37">
        <v>0</v>
      </c>
      <c r="R54" s="37">
        <v>0</v>
      </c>
      <c r="S54" s="37">
        <v>0</v>
      </c>
    </row>
    <row r="55" spans="2:19">
      <c r="B55" s="6">
        <v>1970</v>
      </c>
      <c r="C55" s="37">
        <v>0</v>
      </c>
      <c r="D55" s="37">
        <v>109858.63000000002</v>
      </c>
      <c r="E55" s="37">
        <v>109858.63000000002</v>
      </c>
      <c r="F55" s="37">
        <v>109858.63000000002</v>
      </c>
      <c r="G55" s="37">
        <v>109858.63000000002</v>
      </c>
      <c r="H55" s="37">
        <v>109858.63000000002</v>
      </c>
      <c r="I55" s="37">
        <v>109858.63000000002</v>
      </c>
      <c r="J55" s="37">
        <v>109858.63000000002</v>
      </c>
      <c r="K55" s="37">
        <v>109858.63000000002</v>
      </c>
      <c r="L55" s="37">
        <v>0</v>
      </c>
      <c r="M55" s="37">
        <v>0</v>
      </c>
      <c r="N55" s="37">
        <v>0</v>
      </c>
      <c r="O55" s="37">
        <v>0</v>
      </c>
      <c r="P55" s="37">
        <v>0</v>
      </c>
      <c r="Q55" s="37">
        <v>0</v>
      </c>
      <c r="R55" s="37">
        <v>0</v>
      </c>
      <c r="S55" s="37">
        <v>0</v>
      </c>
    </row>
    <row r="56" spans="2:19">
      <c r="B56" s="6">
        <v>1969</v>
      </c>
      <c r="C56" s="37">
        <v>0</v>
      </c>
      <c r="D56" s="37">
        <v>88435.519999999946</v>
      </c>
      <c r="E56" s="37">
        <v>88435.519999999946</v>
      </c>
      <c r="F56" s="37">
        <v>88435.519999999946</v>
      </c>
      <c r="G56" s="37">
        <v>88435.519999999946</v>
      </c>
      <c r="H56" s="37">
        <v>88435.519999999946</v>
      </c>
      <c r="I56" s="37">
        <v>88435.519999999946</v>
      </c>
      <c r="J56" s="37">
        <v>88435.519999999946</v>
      </c>
      <c r="K56" s="37">
        <v>88435.519999999946</v>
      </c>
      <c r="L56" s="37">
        <v>0</v>
      </c>
      <c r="M56" s="37">
        <v>0</v>
      </c>
      <c r="N56" s="37">
        <v>0</v>
      </c>
      <c r="O56" s="37">
        <v>0</v>
      </c>
      <c r="P56" s="37">
        <v>0</v>
      </c>
      <c r="Q56" s="37">
        <v>0</v>
      </c>
      <c r="R56" s="37">
        <v>0</v>
      </c>
      <c r="S56" s="37">
        <v>0</v>
      </c>
    </row>
    <row r="57" spans="2:19">
      <c r="B57" s="6">
        <v>1968</v>
      </c>
      <c r="C57" s="37">
        <v>0</v>
      </c>
      <c r="D57" s="37">
        <v>111605.28999999996</v>
      </c>
      <c r="E57" s="37">
        <v>111605.28999999996</v>
      </c>
      <c r="F57" s="37">
        <v>111605.28999999996</v>
      </c>
      <c r="G57" s="37">
        <v>111605.28999999996</v>
      </c>
      <c r="H57" s="37">
        <v>111605.28999999996</v>
      </c>
      <c r="I57" s="37">
        <v>111605.28999999996</v>
      </c>
      <c r="J57" s="37">
        <v>111605.28999999996</v>
      </c>
      <c r="K57" s="37">
        <v>111605.28999999996</v>
      </c>
      <c r="L57" s="37">
        <v>0</v>
      </c>
      <c r="M57" s="37">
        <v>0</v>
      </c>
      <c r="N57" s="37">
        <v>0</v>
      </c>
      <c r="O57" s="37">
        <v>0</v>
      </c>
      <c r="P57" s="37">
        <v>0</v>
      </c>
      <c r="Q57" s="37">
        <v>0</v>
      </c>
      <c r="R57" s="37">
        <v>0</v>
      </c>
      <c r="S57" s="37">
        <v>0</v>
      </c>
    </row>
    <row r="58" spans="2:19">
      <c r="B58" s="6">
        <v>1967</v>
      </c>
      <c r="C58" s="37">
        <v>0</v>
      </c>
      <c r="D58" s="37">
        <v>102970.16807458061</v>
      </c>
      <c r="E58" s="37">
        <v>102970.16807458061</v>
      </c>
      <c r="F58" s="37">
        <v>102970.16807458061</v>
      </c>
      <c r="G58" s="37">
        <v>102970.16807458061</v>
      </c>
      <c r="H58" s="37">
        <v>102970.16807458061</v>
      </c>
      <c r="I58" s="37">
        <v>102970.16807458061</v>
      </c>
      <c r="J58" s="37">
        <v>102970.16807458061</v>
      </c>
      <c r="K58" s="37">
        <v>102970.16807458061</v>
      </c>
      <c r="L58" s="37">
        <v>0</v>
      </c>
      <c r="M58" s="37">
        <v>0</v>
      </c>
      <c r="N58" s="37">
        <v>0</v>
      </c>
      <c r="O58" s="37">
        <v>0</v>
      </c>
      <c r="P58" s="37">
        <v>0</v>
      </c>
      <c r="Q58" s="37">
        <v>0</v>
      </c>
      <c r="R58" s="37">
        <v>0</v>
      </c>
      <c r="S58" s="37">
        <v>0</v>
      </c>
    </row>
    <row r="59" spans="2:19">
      <c r="B59" s="6">
        <v>1966</v>
      </c>
      <c r="C59" s="37">
        <v>0</v>
      </c>
      <c r="D59" s="37">
        <v>95872.290000000037</v>
      </c>
      <c r="E59" s="37">
        <v>95872.290000000037</v>
      </c>
      <c r="F59" s="37">
        <v>95872.290000000037</v>
      </c>
      <c r="G59" s="37">
        <v>95872.290000000037</v>
      </c>
      <c r="H59" s="37">
        <v>95872.290000000037</v>
      </c>
      <c r="I59" s="37">
        <v>95872.290000000037</v>
      </c>
      <c r="J59" s="37">
        <v>95872.290000000037</v>
      </c>
      <c r="K59" s="37">
        <v>95872.290000000037</v>
      </c>
      <c r="L59" s="37">
        <v>0</v>
      </c>
      <c r="M59" s="37">
        <v>0</v>
      </c>
      <c r="N59" s="37">
        <v>0</v>
      </c>
      <c r="O59" s="37">
        <v>0</v>
      </c>
      <c r="P59" s="37">
        <v>0</v>
      </c>
      <c r="Q59" s="37">
        <v>0</v>
      </c>
      <c r="R59" s="37">
        <v>0</v>
      </c>
      <c r="S59" s="37">
        <v>0</v>
      </c>
    </row>
    <row r="60" spans="2:19">
      <c r="B60" s="6">
        <v>1965</v>
      </c>
      <c r="C60" s="37">
        <v>0</v>
      </c>
      <c r="D60" s="37">
        <v>172883.96000000002</v>
      </c>
      <c r="E60" s="37">
        <v>172883.96000000002</v>
      </c>
      <c r="F60" s="37">
        <v>172883.96000000002</v>
      </c>
      <c r="G60" s="37">
        <v>172883.96000000002</v>
      </c>
      <c r="H60" s="37">
        <v>172883.96000000002</v>
      </c>
      <c r="I60" s="37">
        <v>172883.96000000002</v>
      </c>
      <c r="J60" s="37">
        <v>172883.96000000002</v>
      </c>
      <c r="K60" s="37">
        <v>172883.96000000002</v>
      </c>
      <c r="L60" s="37">
        <v>0</v>
      </c>
      <c r="M60" s="37">
        <v>0</v>
      </c>
      <c r="N60" s="37">
        <v>0</v>
      </c>
      <c r="O60" s="37">
        <v>0</v>
      </c>
      <c r="P60" s="37">
        <v>0</v>
      </c>
      <c r="Q60" s="37">
        <v>0</v>
      </c>
      <c r="R60" s="37">
        <v>0</v>
      </c>
      <c r="S60" s="37">
        <v>0</v>
      </c>
    </row>
    <row r="61" spans="2:19">
      <c r="B61" s="6">
        <v>1964</v>
      </c>
      <c r="C61" s="37">
        <v>0</v>
      </c>
      <c r="D61" s="37">
        <v>102510.31999999998</v>
      </c>
      <c r="E61" s="37">
        <v>102510.31999999998</v>
      </c>
      <c r="F61" s="37">
        <v>102510.31999999998</v>
      </c>
      <c r="G61" s="37">
        <v>102510.31999999998</v>
      </c>
      <c r="H61" s="37">
        <v>102510.31999999998</v>
      </c>
      <c r="I61" s="37">
        <v>102510.31999999998</v>
      </c>
      <c r="J61" s="37">
        <v>102510.31999999998</v>
      </c>
      <c r="K61" s="37">
        <v>102510.31999999998</v>
      </c>
      <c r="L61" s="37">
        <v>0</v>
      </c>
      <c r="M61" s="37">
        <v>0</v>
      </c>
      <c r="N61" s="37">
        <v>0</v>
      </c>
      <c r="O61" s="37">
        <v>0</v>
      </c>
      <c r="P61" s="37">
        <v>0</v>
      </c>
      <c r="Q61" s="37">
        <v>0</v>
      </c>
      <c r="R61" s="37">
        <v>0</v>
      </c>
      <c r="S61" s="37">
        <v>0</v>
      </c>
    </row>
    <row r="62" spans="2:19">
      <c r="B62" s="6">
        <v>1963</v>
      </c>
      <c r="C62" s="37">
        <v>0</v>
      </c>
      <c r="D62" s="37">
        <v>84481.440000000017</v>
      </c>
      <c r="E62" s="37">
        <v>84481.440000000017</v>
      </c>
      <c r="F62" s="37">
        <v>84481.440000000017</v>
      </c>
      <c r="G62" s="37">
        <v>84481.440000000017</v>
      </c>
      <c r="H62" s="37">
        <v>84481.440000000017</v>
      </c>
      <c r="I62" s="37">
        <v>84481.440000000017</v>
      </c>
      <c r="J62" s="37">
        <v>84481.440000000017</v>
      </c>
      <c r="K62" s="37">
        <v>84481.440000000017</v>
      </c>
      <c r="L62" s="37">
        <v>0</v>
      </c>
      <c r="M62" s="37">
        <v>0</v>
      </c>
      <c r="N62" s="37">
        <v>0</v>
      </c>
      <c r="O62" s="37">
        <v>0</v>
      </c>
      <c r="P62" s="37">
        <v>0</v>
      </c>
      <c r="Q62" s="37">
        <v>0</v>
      </c>
      <c r="R62" s="37">
        <v>0</v>
      </c>
      <c r="S62" s="37">
        <v>0</v>
      </c>
    </row>
    <row r="63" spans="2:19">
      <c r="B63" s="6">
        <v>1962</v>
      </c>
      <c r="C63" s="37">
        <v>0</v>
      </c>
      <c r="D63" s="37">
        <v>24097.21</v>
      </c>
      <c r="E63" s="37">
        <v>24097.21</v>
      </c>
      <c r="F63" s="37">
        <v>24097.21</v>
      </c>
      <c r="G63" s="37">
        <v>24097.21</v>
      </c>
      <c r="H63" s="37">
        <v>24097.21</v>
      </c>
      <c r="I63" s="37">
        <v>24097.21</v>
      </c>
      <c r="J63" s="37">
        <v>24097.21</v>
      </c>
      <c r="K63" s="37">
        <v>24097.21</v>
      </c>
      <c r="L63" s="37">
        <v>0</v>
      </c>
      <c r="M63" s="37">
        <v>0</v>
      </c>
      <c r="N63" s="37">
        <v>0</v>
      </c>
      <c r="O63" s="37">
        <v>0</v>
      </c>
      <c r="P63" s="37">
        <v>0</v>
      </c>
      <c r="Q63" s="37">
        <v>0</v>
      </c>
      <c r="R63" s="37">
        <v>0</v>
      </c>
      <c r="S63" s="37">
        <v>0</v>
      </c>
    </row>
    <row r="64" spans="2:19">
      <c r="B64" s="6">
        <v>1961</v>
      </c>
      <c r="C64" s="37">
        <v>0</v>
      </c>
      <c r="D64" s="37">
        <v>149848.87334416361</v>
      </c>
      <c r="E64" s="37">
        <v>149848.87334416361</v>
      </c>
      <c r="F64" s="37">
        <v>149848.87334416361</v>
      </c>
      <c r="G64" s="37">
        <v>149848.87334416361</v>
      </c>
      <c r="H64" s="37">
        <v>149848.87334416361</v>
      </c>
      <c r="I64" s="37">
        <v>149848.87334416361</v>
      </c>
      <c r="J64" s="37">
        <v>149848.87334416361</v>
      </c>
      <c r="K64" s="37">
        <v>149848.87334416361</v>
      </c>
      <c r="L64" s="37">
        <v>0</v>
      </c>
      <c r="M64" s="37">
        <v>0</v>
      </c>
      <c r="N64" s="37">
        <v>0</v>
      </c>
      <c r="O64" s="37">
        <v>0</v>
      </c>
      <c r="P64" s="37">
        <v>0</v>
      </c>
      <c r="Q64" s="37">
        <v>0</v>
      </c>
      <c r="R64" s="37">
        <v>0</v>
      </c>
      <c r="S64" s="37">
        <v>0</v>
      </c>
    </row>
    <row r="65" spans="2:19">
      <c r="B65" s="6">
        <v>1960</v>
      </c>
      <c r="C65" s="37">
        <v>0</v>
      </c>
      <c r="D65" s="37">
        <v>59545.039999999986</v>
      </c>
      <c r="E65" s="37">
        <v>59545.039999999986</v>
      </c>
      <c r="F65" s="37">
        <v>59545.039999999986</v>
      </c>
      <c r="G65" s="37">
        <v>59545.039999999986</v>
      </c>
      <c r="H65" s="37">
        <v>59545.039999999986</v>
      </c>
      <c r="I65" s="37">
        <v>59545.039999999986</v>
      </c>
      <c r="J65" s="37">
        <v>59545.039999999986</v>
      </c>
      <c r="K65" s="37">
        <v>59545.039999999986</v>
      </c>
      <c r="L65" s="37">
        <v>0</v>
      </c>
      <c r="M65" s="37">
        <v>0</v>
      </c>
      <c r="N65" s="37">
        <v>0</v>
      </c>
      <c r="O65" s="37">
        <v>0</v>
      </c>
      <c r="P65" s="37">
        <v>0</v>
      </c>
      <c r="Q65" s="37">
        <v>0</v>
      </c>
      <c r="R65" s="37">
        <v>0</v>
      </c>
      <c r="S65" s="37">
        <v>0</v>
      </c>
    </row>
    <row r="66" spans="2:19">
      <c r="B66" s="6">
        <v>1959</v>
      </c>
      <c r="C66" s="37">
        <v>0</v>
      </c>
      <c r="D66" s="37">
        <v>25646.457561405918</v>
      </c>
      <c r="E66" s="37">
        <v>25646.457561405918</v>
      </c>
      <c r="F66" s="37">
        <v>25646.457561405918</v>
      </c>
      <c r="G66" s="37">
        <v>25646.457561405918</v>
      </c>
      <c r="H66" s="37">
        <v>25646.457561405918</v>
      </c>
      <c r="I66" s="37">
        <v>25646.457561405918</v>
      </c>
      <c r="J66" s="37">
        <v>25646.457561405918</v>
      </c>
      <c r="K66" s="37">
        <v>25646.457561405918</v>
      </c>
      <c r="L66" s="37">
        <v>0</v>
      </c>
      <c r="M66" s="37">
        <v>0</v>
      </c>
      <c r="N66" s="37">
        <v>0</v>
      </c>
      <c r="O66" s="37">
        <v>0</v>
      </c>
      <c r="P66" s="37">
        <v>0</v>
      </c>
      <c r="Q66" s="37">
        <v>0</v>
      </c>
      <c r="R66" s="37">
        <v>0</v>
      </c>
      <c r="S66" s="37">
        <v>0</v>
      </c>
    </row>
    <row r="67" spans="2:19">
      <c r="B67" s="6">
        <v>1958</v>
      </c>
      <c r="C67" s="37">
        <v>0</v>
      </c>
      <c r="D67" s="37">
        <v>25421.980000000003</v>
      </c>
      <c r="E67" s="37">
        <v>25421.980000000003</v>
      </c>
      <c r="F67" s="37">
        <v>25421.980000000003</v>
      </c>
      <c r="G67" s="37">
        <v>25421.980000000003</v>
      </c>
      <c r="H67" s="37">
        <v>25421.980000000003</v>
      </c>
      <c r="I67" s="37">
        <v>25421.980000000003</v>
      </c>
      <c r="J67" s="37">
        <v>25421.980000000003</v>
      </c>
      <c r="K67" s="37">
        <v>25421.980000000003</v>
      </c>
      <c r="L67" s="37">
        <v>0</v>
      </c>
      <c r="M67" s="37">
        <v>0</v>
      </c>
      <c r="N67" s="37">
        <v>0</v>
      </c>
      <c r="O67" s="37">
        <v>0</v>
      </c>
      <c r="P67" s="37">
        <v>0</v>
      </c>
      <c r="Q67" s="37">
        <v>0</v>
      </c>
      <c r="R67" s="37">
        <v>0</v>
      </c>
      <c r="S67" s="37">
        <v>0</v>
      </c>
    </row>
    <row r="68" spans="2:19">
      <c r="B68" s="6">
        <v>1957</v>
      </c>
      <c r="C68" s="37">
        <v>0</v>
      </c>
      <c r="D68" s="37">
        <v>35738.210000000014</v>
      </c>
      <c r="E68" s="37">
        <v>35738.210000000014</v>
      </c>
      <c r="F68" s="37">
        <v>35738.210000000014</v>
      </c>
      <c r="G68" s="37">
        <v>35738.210000000014</v>
      </c>
      <c r="H68" s="37">
        <v>35738.210000000014</v>
      </c>
      <c r="I68" s="37">
        <v>35738.210000000014</v>
      </c>
      <c r="J68" s="37">
        <v>35738.210000000014</v>
      </c>
      <c r="K68" s="37">
        <v>35738.210000000014</v>
      </c>
      <c r="L68" s="37">
        <v>0</v>
      </c>
      <c r="M68" s="37">
        <v>0</v>
      </c>
      <c r="N68" s="37">
        <v>0</v>
      </c>
      <c r="O68" s="37">
        <v>0</v>
      </c>
      <c r="P68" s="37">
        <v>0</v>
      </c>
      <c r="Q68" s="37">
        <v>0</v>
      </c>
      <c r="R68" s="37">
        <v>0</v>
      </c>
      <c r="S68" s="37">
        <v>0</v>
      </c>
    </row>
    <row r="69" spans="2:19">
      <c r="B69" s="6">
        <v>1956</v>
      </c>
      <c r="C69" s="37">
        <v>0</v>
      </c>
      <c r="D69" s="37">
        <v>26821.112884235692</v>
      </c>
      <c r="E69" s="37">
        <v>26821.112884235692</v>
      </c>
      <c r="F69" s="37">
        <v>26821.112884235692</v>
      </c>
      <c r="G69" s="37">
        <v>26821.112884235692</v>
      </c>
      <c r="H69" s="37">
        <v>26821.112884235692</v>
      </c>
      <c r="I69" s="37">
        <v>26821.112884235692</v>
      </c>
      <c r="J69" s="37">
        <v>26821.112884235692</v>
      </c>
      <c r="K69" s="37">
        <v>26821.112884235692</v>
      </c>
      <c r="L69" s="37">
        <v>0</v>
      </c>
      <c r="M69" s="37">
        <v>0</v>
      </c>
      <c r="N69" s="37">
        <v>0</v>
      </c>
      <c r="O69" s="37">
        <v>0</v>
      </c>
      <c r="P69" s="37">
        <v>0</v>
      </c>
      <c r="Q69" s="37">
        <v>0</v>
      </c>
      <c r="R69" s="37">
        <v>0</v>
      </c>
      <c r="S69" s="37">
        <v>0</v>
      </c>
    </row>
    <row r="70" spans="2:19">
      <c r="B70" s="6">
        <v>1955</v>
      </c>
      <c r="C70" s="37">
        <v>0</v>
      </c>
      <c r="D70" s="37">
        <v>26996.390000000003</v>
      </c>
      <c r="E70" s="37">
        <v>26996.390000000003</v>
      </c>
      <c r="F70" s="37">
        <v>26996.390000000003</v>
      </c>
      <c r="G70" s="37">
        <v>26996.390000000003</v>
      </c>
      <c r="H70" s="37">
        <v>26996.390000000003</v>
      </c>
      <c r="I70" s="37">
        <v>26996.390000000003</v>
      </c>
      <c r="J70" s="37">
        <v>26996.390000000003</v>
      </c>
      <c r="K70" s="37">
        <v>26996.390000000003</v>
      </c>
      <c r="L70" s="37">
        <v>0</v>
      </c>
      <c r="M70" s="37">
        <v>0</v>
      </c>
      <c r="N70" s="37">
        <v>0</v>
      </c>
      <c r="O70" s="37">
        <v>0</v>
      </c>
      <c r="P70" s="37">
        <v>0</v>
      </c>
      <c r="Q70" s="37">
        <v>0</v>
      </c>
      <c r="R70" s="37">
        <v>0</v>
      </c>
      <c r="S70" s="37">
        <v>0</v>
      </c>
    </row>
    <row r="71" spans="2:19">
      <c r="B71" s="6">
        <v>1954</v>
      </c>
      <c r="C71" s="37">
        <v>0</v>
      </c>
      <c r="D71" s="37">
        <v>33639.803725406957</v>
      </c>
      <c r="E71" s="37">
        <v>33639.803725406957</v>
      </c>
      <c r="F71" s="37">
        <v>33639.803725406957</v>
      </c>
      <c r="G71" s="37">
        <v>33639.803725406957</v>
      </c>
      <c r="H71" s="37">
        <v>33639.803725406957</v>
      </c>
      <c r="I71" s="37">
        <v>33639.803725406957</v>
      </c>
      <c r="J71" s="37">
        <v>33639.803725406957</v>
      </c>
      <c r="K71" s="37">
        <v>33639.803725406957</v>
      </c>
      <c r="L71" s="37">
        <v>0</v>
      </c>
      <c r="M71" s="37">
        <v>0</v>
      </c>
      <c r="N71" s="37">
        <v>0</v>
      </c>
      <c r="O71" s="37">
        <v>0</v>
      </c>
      <c r="P71" s="37">
        <v>0</v>
      </c>
      <c r="Q71" s="37">
        <v>0</v>
      </c>
      <c r="R71" s="37">
        <v>0</v>
      </c>
      <c r="S71" s="37">
        <v>0</v>
      </c>
    </row>
    <row r="72" spans="2:19">
      <c r="B72" s="6">
        <v>1953</v>
      </c>
      <c r="C72" s="37">
        <v>0</v>
      </c>
      <c r="D72" s="37">
        <v>46529.758882900438</v>
      </c>
      <c r="E72" s="37">
        <v>46529.758882900438</v>
      </c>
      <c r="F72" s="37">
        <v>46529.758882900438</v>
      </c>
      <c r="G72" s="37">
        <v>46529.758882900438</v>
      </c>
      <c r="H72" s="37">
        <v>46529.758882900438</v>
      </c>
      <c r="I72" s="37">
        <v>46529.758882900438</v>
      </c>
      <c r="J72" s="37">
        <v>46529.758882900438</v>
      </c>
      <c r="K72" s="37">
        <v>46529.758882900438</v>
      </c>
      <c r="L72" s="37">
        <v>0</v>
      </c>
      <c r="M72" s="37">
        <v>0</v>
      </c>
      <c r="N72" s="37">
        <v>0</v>
      </c>
      <c r="O72" s="37">
        <v>0</v>
      </c>
      <c r="P72" s="37">
        <v>0</v>
      </c>
      <c r="Q72" s="37">
        <v>0</v>
      </c>
      <c r="R72" s="37">
        <v>0</v>
      </c>
      <c r="S72" s="37">
        <v>0</v>
      </c>
    </row>
    <row r="73" spans="2:19">
      <c r="B73" s="6">
        <v>1952</v>
      </c>
      <c r="C73" s="37">
        <v>0</v>
      </c>
      <c r="D73" s="37">
        <v>6732.14</v>
      </c>
      <c r="E73" s="37">
        <v>6732.14</v>
      </c>
      <c r="F73" s="37">
        <v>6732.14</v>
      </c>
      <c r="G73" s="37">
        <v>6732.14</v>
      </c>
      <c r="H73" s="37">
        <v>6732.14</v>
      </c>
      <c r="I73" s="37">
        <v>6732.14</v>
      </c>
      <c r="J73" s="37">
        <v>6732.14</v>
      </c>
      <c r="K73" s="37">
        <v>6732.14</v>
      </c>
      <c r="L73" s="37">
        <v>0</v>
      </c>
      <c r="M73" s="37">
        <v>0</v>
      </c>
      <c r="N73" s="37">
        <v>0</v>
      </c>
      <c r="O73" s="37">
        <v>0</v>
      </c>
      <c r="P73" s="37">
        <v>0</v>
      </c>
      <c r="Q73" s="37">
        <v>0</v>
      </c>
      <c r="R73" s="37">
        <v>0</v>
      </c>
      <c r="S73" s="37">
        <v>0</v>
      </c>
    </row>
    <row r="74" spans="2:19">
      <c r="B74" s="6">
        <v>1951</v>
      </c>
      <c r="C74" s="37">
        <v>0</v>
      </c>
      <c r="D74" s="37">
        <v>1386.8000000000002</v>
      </c>
      <c r="E74" s="37">
        <v>1386.8000000000002</v>
      </c>
      <c r="F74" s="37">
        <v>1386.8000000000002</v>
      </c>
      <c r="G74" s="37">
        <v>1386.8000000000002</v>
      </c>
      <c r="H74" s="37">
        <v>1386.8000000000002</v>
      </c>
      <c r="I74" s="37">
        <v>1386.8000000000002</v>
      </c>
      <c r="J74" s="37">
        <v>1386.8000000000002</v>
      </c>
      <c r="K74" s="37">
        <v>1386.8000000000002</v>
      </c>
      <c r="L74" s="37">
        <v>0</v>
      </c>
      <c r="M74" s="37">
        <v>0</v>
      </c>
      <c r="N74" s="37">
        <v>0</v>
      </c>
      <c r="O74" s="37">
        <v>0</v>
      </c>
      <c r="P74" s="37">
        <v>0</v>
      </c>
      <c r="Q74" s="37">
        <v>0</v>
      </c>
      <c r="R74" s="37">
        <v>0</v>
      </c>
      <c r="S74" s="37">
        <v>0</v>
      </c>
    </row>
    <row r="75" spans="2:19">
      <c r="B75" s="6">
        <v>1950</v>
      </c>
      <c r="C75" s="37">
        <v>0</v>
      </c>
      <c r="D75" s="37">
        <v>1617.39</v>
      </c>
      <c r="E75" s="37">
        <v>1617.39</v>
      </c>
      <c r="F75" s="37">
        <v>1617.39</v>
      </c>
      <c r="G75" s="37">
        <v>1617.39</v>
      </c>
      <c r="H75" s="37">
        <v>1617.39</v>
      </c>
      <c r="I75" s="37">
        <v>1617.39</v>
      </c>
      <c r="J75" s="37">
        <v>1617.39</v>
      </c>
      <c r="K75" s="37">
        <v>1617.39</v>
      </c>
      <c r="L75" s="37">
        <v>0</v>
      </c>
      <c r="M75" s="37">
        <v>0</v>
      </c>
      <c r="N75" s="37">
        <v>0</v>
      </c>
      <c r="O75" s="37">
        <v>0</v>
      </c>
      <c r="P75" s="37">
        <v>0</v>
      </c>
      <c r="Q75" s="37">
        <v>0</v>
      </c>
      <c r="R75" s="37">
        <v>0</v>
      </c>
      <c r="S75" s="37">
        <v>0</v>
      </c>
    </row>
    <row r="76" spans="2:19">
      <c r="B76" s="6">
        <v>1949</v>
      </c>
      <c r="C76" s="37">
        <v>0</v>
      </c>
      <c r="D76" s="37">
        <v>578.99</v>
      </c>
      <c r="E76" s="37">
        <v>578.99</v>
      </c>
      <c r="F76" s="37">
        <v>578.99</v>
      </c>
      <c r="G76" s="37">
        <v>578.99</v>
      </c>
      <c r="H76" s="37">
        <v>578.99</v>
      </c>
      <c r="I76" s="37">
        <v>578.99</v>
      </c>
      <c r="J76" s="37">
        <v>578.99</v>
      </c>
      <c r="K76" s="37">
        <v>578.99</v>
      </c>
      <c r="L76" s="37">
        <v>0</v>
      </c>
      <c r="M76" s="37">
        <v>0</v>
      </c>
      <c r="N76" s="37">
        <v>0</v>
      </c>
      <c r="O76" s="37">
        <v>0</v>
      </c>
      <c r="P76" s="37">
        <v>0</v>
      </c>
      <c r="Q76" s="37">
        <v>0</v>
      </c>
      <c r="R76" s="37">
        <v>0</v>
      </c>
      <c r="S76" s="37">
        <v>0</v>
      </c>
    </row>
    <row r="77" spans="2:19">
      <c r="B77" s="6">
        <v>1948</v>
      </c>
      <c r="C77" s="37">
        <v>0</v>
      </c>
      <c r="D77" s="37">
        <v>27606.834773882951</v>
      </c>
      <c r="E77" s="37">
        <v>27606.834773882951</v>
      </c>
      <c r="F77" s="37">
        <v>27606.834773882951</v>
      </c>
      <c r="G77" s="37">
        <v>27606.834773882951</v>
      </c>
      <c r="H77" s="37">
        <v>27606.834773882951</v>
      </c>
      <c r="I77" s="37">
        <v>27606.834773882951</v>
      </c>
      <c r="J77" s="37">
        <v>27606.834773882951</v>
      </c>
      <c r="K77" s="37">
        <v>27606.834773882951</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6442809.9897513567</v>
      </c>
      <c r="E96" s="8">
        <f>SUM(E17:E95)</f>
        <v>6442809.9897513567</v>
      </c>
      <c r="F96" s="8">
        <f>SUM(F16:F95)</f>
        <v>6547049.0397513574</v>
      </c>
      <c r="G96" s="8">
        <f>SUM(G15:G95)</f>
        <v>6746078.8197513567</v>
      </c>
      <c r="H96" s="8">
        <f>SUM(H9:H95)</f>
        <v>6746078.8197513567</v>
      </c>
      <c r="I96" s="8">
        <f>SUM(I9:I95)</f>
        <v>6746078.8197513567</v>
      </c>
      <c r="J96" s="8">
        <f t="shared" ref="J96:L96" si="0">SUM(J9:J95)</f>
        <v>6754725.5697513567</v>
      </c>
      <c r="K96" s="8">
        <f>SUM(K9:K95)</f>
        <v>6790548.1997513566</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5975.0078255746494</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31861.95</v>
      </c>
      <c r="J108" s="37">
        <v>31861.95</v>
      </c>
      <c r="K108" s="37">
        <v>31861.95</v>
      </c>
      <c r="L108" s="37">
        <v>0</v>
      </c>
      <c r="M108" s="37">
        <v>0</v>
      </c>
      <c r="N108" s="37">
        <v>0</v>
      </c>
      <c r="O108" s="37">
        <v>0</v>
      </c>
      <c r="P108" s="37">
        <v>0</v>
      </c>
      <c r="Q108" s="37">
        <v>0</v>
      </c>
      <c r="R108" s="37">
        <v>0</v>
      </c>
      <c r="S108" s="37">
        <v>0</v>
      </c>
    </row>
    <row r="109" spans="1:19">
      <c r="B109" s="6">
        <v>2011</v>
      </c>
      <c r="C109" s="36"/>
      <c r="D109" s="36"/>
      <c r="E109" s="36"/>
      <c r="F109" s="36"/>
      <c r="G109" s="36"/>
      <c r="H109" s="37">
        <v>271550.01239058771</v>
      </c>
      <c r="I109" s="37">
        <v>271550.01239058771</v>
      </c>
      <c r="J109" s="37">
        <v>271550.01239058771</v>
      </c>
      <c r="K109" s="37">
        <v>271550.01239058771</v>
      </c>
      <c r="L109" s="37">
        <v>0</v>
      </c>
      <c r="M109" s="37">
        <v>0</v>
      </c>
      <c r="N109" s="37">
        <v>0</v>
      </c>
      <c r="O109" s="37">
        <v>0</v>
      </c>
      <c r="P109" s="37">
        <v>0</v>
      </c>
      <c r="Q109" s="37">
        <v>0</v>
      </c>
      <c r="R109" s="37">
        <v>0</v>
      </c>
      <c r="S109" s="37">
        <v>0</v>
      </c>
    </row>
    <row r="110" spans="1:19">
      <c r="B110" s="6">
        <v>2010</v>
      </c>
      <c r="C110" s="36"/>
      <c r="D110" s="36"/>
      <c r="E110" s="36"/>
      <c r="F110" s="36"/>
      <c r="G110" s="37">
        <v>125906.48231871209</v>
      </c>
      <c r="H110" s="37">
        <v>125906.48231871209</v>
      </c>
      <c r="I110" s="37">
        <v>125906.48231871209</v>
      </c>
      <c r="J110" s="37">
        <v>125906.48231871209</v>
      </c>
      <c r="K110" s="37">
        <v>125906.48231871209</v>
      </c>
      <c r="L110" s="37">
        <v>0</v>
      </c>
      <c r="M110" s="37">
        <v>0</v>
      </c>
      <c r="N110" s="37">
        <v>0</v>
      </c>
      <c r="O110" s="37">
        <v>0</v>
      </c>
      <c r="P110" s="37">
        <v>0</v>
      </c>
      <c r="Q110" s="37">
        <v>0</v>
      </c>
      <c r="R110" s="37">
        <v>0</v>
      </c>
      <c r="S110" s="37">
        <v>0</v>
      </c>
    </row>
    <row r="111" spans="1:19">
      <c r="B111" s="6">
        <v>2009</v>
      </c>
      <c r="C111" s="36"/>
      <c r="D111" s="36"/>
      <c r="E111" s="36"/>
      <c r="F111" s="37">
        <v>282691.66527783254</v>
      </c>
      <c r="G111" s="37">
        <v>282691.66527783254</v>
      </c>
      <c r="H111" s="37">
        <v>282691.66527783254</v>
      </c>
      <c r="I111" s="37">
        <v>282691.66527783254</v>
      </c>
      <c r="J111" s="37">
        <v>282691.66527783254</v>
      </c>
      <c r="K111" s="37">
        <v>282691.66527783254</v>
      </c>
      <c r="L111" s="37">
        <v>0</v>
      </c>
      <c r="M111" s="37">
        <v>0</v>
      </c>
      <c r="N111" s="37">
        <v>0</v>
      </c>
      <c r="O111" s="37">
        <v>0</v>
      </c>
      <c r="P111" s="37">
        <v>0</v>
      </c>
      <c r="Q111" s="37">
        <v>0</v>
      </c>
      <c r="R111" s="37">
        <v>0</v>
      </c>
      <c r="S111" s="37">
        <v>0</v>
      </c>
    </row>
    <row r="112" spans="1:19">
      <c r="B112" s="6">
        <v>2008</v>
      </c>
      <c r="C112" s="36"/>
      <c r="D112" s="36"/>
      <c r="E112" s="37">
        <v>187524.7145540351</v>
      </c>
      <c r="F112" s="37">
        <v>187524.7145540351</v>
      </c>
      <c r="G112" s="37">
        <v>187524.7145540351</v>
      </c>
      <c r="H112" s="37">
        <v>187524.7145540351</v>
      </c>
      <c r="I112" s="37">
        <v>187524.7145540351</v>
      </c>
      <c r="J112" s="37">
        <v>187524.7145540351</v>
      </c>
      <c r="K112" s="37">
        <v>187524.7145540351</v>
      </c>
      <c r="L112" s="37">
        <v>0</v>
      </c>
      <c r="M112" s="37">
        <v>0</v>
      </c>
      <c r="N112" s="37">
        <v>0</v>
      </c>
      <c r="O112" s="37">
        <v>0</v>
      </c>
      <c r="P112" s="37">
        <v>0</v>
      </c>
      <c r="Q112" s="37">
        <v>0</v>
      </c>
      <c r="R112" s="37">
        <v>0</v>
      </c>
      <c r="S112" s="37">
        <v>0</v>
      </c>
    </row>
    <row r="113" spans="2:19">
      <c r="B113" s="6">
        <v>2007</v>
      </c>
      <c r="C113" s="36"/>
      <c r="D113" s="37">
        <v>55244.446150662552</v>
      </c>
      <c r="E113" s="37">
        <v>55244.446150662552</v>
      </c>
      <c r="F113" s="37">
        <v>55244.446150662552</v>
      </c>
      <c r="G113" s="37">
        <v>55244.446150662552</v>
      </c>
      <c r="H113" s="37">
        <v>55244.446150662552</v>
      </c>
      <c r="I113" s="37">
        <v>55244.446150662552</v>
      </c>
      <c r="J113" s="37">
        <v>55244.446150662552</v>
      </c>
      <c r="K113" s="37">
        <v>55244.446150662552</v>
      </c>
      <c r="L113" s="37">
        <v>0</v>
      </c>
      <c r="M113" s="37">
        <v>0</v>
      </c>
      <c r="N113" s="37">
        <v>0</v>
      </c>
      <c r="O113" s="37">
        <v>0</v>
      </c>
      <c r="P113" s="37">
        <v>0</v>
      </c>
      <c r="Q113" s="37">
        <v>0</v>
      </c>
      <c r="R113" s="37">
        <v>0</v>
      </c>
      <c r="S113" s="37">
        <v>0</v>
      </c>
    </row>
    <row r="114" spans="2:19">
      <c r="B114" s="6">
        <v>2006</v>
      </c>
      <c r="C114" s="37">
        <v>0</v>
      </c>
      <c r="D114" s="37">
        <v>88353.42</v>
      </c>
      <c r="E114" s="37">
        <v>88353.42</v>
      </c>
      <c r="F114" s="37">
        <v>88353.42</v>
      </c>
      <c r="G114" s="37">
        <v>88353.42</v>
      </c>
      <c r="H114" s="37">
        <v>88353.42</v>
      </c>
      <c r="I114" s="37">
        <v>88353.42</v>
      </c>
      <c r="J114" s="37">
        <v>88353.42</v>
      </c>
      <c r="K114" s="37">
        <v>88353.42</v>
      </c>
      <c r="L114" s="37">
        <v>0</v>
      </c>
      <c r="M114" s="37">
        <v>0</v>
      </c>
      <c r="N114" s="37">
        <v>0</v>
      </c>
      <c r="O114" s="37">
        <v>0</v>
      </c>
      <c r="P114" s="37">
        <v>0</v>
      </c>
      <c r="Q114" s="37">
        <v>0</v>
      </c>
      <c r="R114" s="37">
        <v>0</v>
      </c>
      <c r="S114" s="37">
        <v>0</v>
      </c>
    </row>
    <row r="115" spans="2:19">
      <c r="B115" s="6">
        <v>2005</v>
      </c>
      <c r="C115" s="37">
        <v>0</v>
      </c>
      <c r="D115" s="37">
        <v>874199.3</v>
      </c>
      <c r="E115" s="37">
        <v>874199.3</v>
      </c>
      <c r="F115" s="37">
        <v>874199.3</v>
      </c>
      <c r="G115" s="37">
        <v>874199.3</v>
      </c>
      <c r="H115" s="37">
        <v>874199.3</v>
      </c>
      <c r="I115" s="37">
        <v>874199.3</v>
      </c>
      <c r="J115" s="37">
        <v>874199.3</v>
      </c>
      <c r="K115" s="37">
        <v>874199.3</v>
      </c>
      <c r="L115" s="37">
        <v>0</v>
      </c>
      <c r="M115" s="37">
        <v>0</v>
      </c>
      <c r="N115" s="37">
        <v>0</v>
      </c>
      <c r="O115" s="37">
        <v>0</v>
      </c>
      <c r="P115" s="37">
        <v>0</v>
      </c>
      <c r="Q115" s="37">
        <v>0</v>
      </c>
      <c r="R115" s="37">
        <v>0</v>
      </c>
      <c r="S115" s="37">
        <v>0</v>
      </c>
    </row>
    <row r="116" spans="2:19">
      <c r="B116" s="6">
        <v>2004</v>
      </c>
      <c r="C116" s="37">
        <v>0</v>
      </c>
      <c r="D116" s="37">
        <v>39169.357706392504</v>
      </c>
      <c r="E116" s="37">
        <v>39169.357706392504</v>
      </c>
      <c r="F116" s="37">
        <v>39169.357706392504</v>
      </c>
      <c r="G116" s="37">
        <v>39169.357706392504</v>
      </c>
      <c r="H116" s="37">
        <v>39169.357706392504</v>
      </c>
      <c r="I116" s="37">
        <v>39169.357706392504</v>
      </c>
      <c r="J116" s="37">
        <v>39169.357706392504</v>
      </c>
      <c r="K116" s="37">
        <v>39169.357706392504</v>
      </c>
      <c r="L116" s="37">
        <v>0</v>
      </c>
      <c r="M116" s="37">
        <v>0</v>
      </c>
      <c r="N116" s="37">
        <v>0</v>
      </c>
      <c r="O116" s="37">
        <v>0</v>
      </c>
      <c r="P116" s="37">
        <v>0</v>
      </c>
      <c r="Q116" s="37">
        <v>0</v>
      </c>
      <c r="R116" s="37">
        <v>0</v>
      </c>
      <c r="S116" s="37">
        <v>0</v>
      </c>
    </row>
    <row r="117" spans="2:19">
      <c r="B117" s="6">
        <v>2003</v>
      </c>
      <c r="C117" s="37">
        <v>0</v>
      </c>
      <c r="D117" s="37">
        <v>652757.02340697253</v>
      </c>
      <c r="E117" s="37">
        <v>652757.02340697253</v>
      </c>
      <c r="F117" s="37">
        <v>652757.02340697253</v>
      </c>
      <c r="G117" s="37">
        <v>652757.02340697253</v>
      </c>
      <c r="H117" s="37">
        <v>652757.02340697253</v>
      </c>
      <c r="I117" s="37">
        <v>652757.02340697253</v>
      </c>
      <c r="J117" s="37">
        <v>652757.02340697253</v>
      </c>
      <c r="K117" s="37">
        <v>652757.02340697253</v>
      </c>
      <c r="L117" s="37">
        <v>0</v>
      </c>
      <c r="M117" s="37">
        <v>0</v>
      </c>
      <c r="N117" s="37">
        <v>0</v>
      </c>
      <c r="O117" s="37">
        <v>0</v>
      </c>
      <c r="P117" s="37">
        <v>0</v>
      </c>
      <c r="Q117" s="37">
        <v>0</v>
      </c>
      <c r="R117" s="37">
        <v>0</v>
      </c>
      <c r="S117" s="37">
        <v>0</v>
      </c>
    </row>
    <row r="118" spans="2:19">
      <c r="B118" s="6">
        <v>2002</v>
      </c>
      <c r="C118" s="37">
        <v>0</v>
      </c>
      <c r="D118" s="37">
        <v>36561.229966982704</v>
      </c>
      <c r="E118" s="37">
        <v>36561.229966982704</v>
      </c>
      <c r="F118" s="37">
        <v>36561.229966982704</v>
      </c>
      <c r="G118" s="37">
        <v>36561.229966982704</v>
      </c>
      <c r="H118" s="37">
        <v>36561.229966982704</v>
      </c>
      <c r="I118" s="37">
        <v>36561.229966982704</v>
      </c>
      <c r="J118" s="37">
        <v>36561.229966982704</v>
      </c>
      <c r="K118" s="37">
        <v>36561.229966982704</v>
      </c>
      <c r="L118" s="37">
        <v>0</v>
      </c>
      <c r="M118" s="37">
        <v>0</v>
      </c>
      <c r="N118" s="37">
        <v>0</v>
      </c>
      <c r="O118" s="37">
        <v>0</v>
      </c>
      <c r="P118" s="37">
        <v>0</v>
      </c>
      <c r="Q118" s="37">
        <v>0</v>
      </c>
      <c r="R118" s="37">
        <v>0</v>
      </c>
      <c r="S118" s="37">
        <v>0</v>
      </c>
    </row>
    <row r="119" spans="2:19">
      <c r="B119" s="6">
        <v>2001</v>
      </c>
      <c r="C119" s="37">
        <v>0</v>
      </c>
      <c r="D119" s="37">
        <v>235207.75335134054</v>
      </c>
      <c r="E119" s="37">
        <v>235207.75335134054</v>
      </c>
      <c r="F119" s="37">
        <v>235207.75335134054</v>
      </c>
      <c r="G119" s="37">
        <v>235207.75335134054</v>
      </c>
      <c r="H119" s="37">
        <v>235207.75335134054</v>
      </c>
      <c r="I119" s="37">
        <v>235207.75335134054</v>
      </c>
      <c r="J119" s="37">
        <v>235207.75335134054</v>
      </c>
      <c r="K119" s="37">
        <v>235207.75335134054</v>
      </c>
      <c r="L119" s="37">
        <v>0</v>
      </c>
      <c r="M119" s="37">
        <v>0</v>
      </c>
      <c r="N119" s="37">
        <v>0</v>
      </c>
      <c r="O119" s="37">
        <v>0</v>
      </c>
      <c r="P119" s="37">
        <v>0</v>
      </c>
      <c r="Q119" s="37">
        <v>0</v>
      </c>
      <c r="R119" s="37">
        <v>0</v>
      </c>
      <c r="S119" s="37">
        <v>0</v>
      </c>
    </row>
    <row r="120" spans="2:19">
      <c r="B120" s="6">
        <v>2000</v>
      </c>
      <c r="C120" s="37">
        <v>0</v>
      </c>
      <c r="D120" s="37">
        <v>402602.70719343203</v>
      </c>
      <c r="E120" s="37">
        <v>402602.70719343203</v>
      </c>
      <c r="F120" s="37">
        <v>402602.70719343203</v>
      </c>
      <c r="G120" s="37">
        <v>402602.70719343203</v>
      </c>
      <c r="H120" s="37">
        <v>402602.70719343203</v>
      </c>
      <c r="I120" s="37">
        <v>402602.70719343203</v>
      </c>
      <c r="J120" s="37">
        <v>402602.70719343203</v>
      </c>
      <c r="K120" s="37">
        <v>402602.70719343203</v>
      </c>
      <c r="L120" s="37">
        <v>0</v>
      </c>
      <c r="M120" s="37">
        <v>0</v>
      </c>
      <c r="N120" s="37">
        <v>0</v>
      </c>
      <c r="O120" s="37">
        <v>0</v>
      </c>
      <c r="P120" s="37">
        <v>0</v>
      </c>
      <c r="Q120" s="37">
        <v>0</v>
      </c>
      <c r="R120" s="37">
        <v>0</v>
      </c>
      <c r="S120" s="37">
        <v>0</v>
      </c>
    </row>
    <row r="121" spans="2:19">
      <c r="B121" s="6">
        <v>1999</v>
      </c>
      <c r="C121" s="37">
        <v>0</v>
      </c>
      <c r="D121" s="37">
        <v>117530.66</v>
      </c>
      <c r="E121" s="37">
        <v>117530.66</v>
      </c>
      <c r="F121" s="37">
        <v>117530.66</v>
      </c>
      <c r="G121" s="37">
        <v>117530.66</v>
      </c>
      <c r="H121" s="37">
        <v>117530.66</v>
      </c>
      <c r="I121" s="37">
        <v>117530.66</v>
      </c>
      <c r="J121" s="37">
        <v>117530.66</v>
      </c>
      <c r="K121" s="37">
        <v>117530.66</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29116.878616894748</v>
      </c>
      <c r="E123" s="37">
        <v>29116.878616894748</v>
      </c>
      <c r="F123" s="37">
        <v>29116.878616894748</v>
      </c>
      <c r="G123" s="37">
        <v>29116.878616894748</v>
      </c>
      <c r="H123" s="37">
        <v>29116.878616894748</v>
      </c>
      <c r="I123" s="37">
        <v>29116.878616894748</v>
      </c>
      <c r="J123" s="37">
        <v>29116.878616894748</v>
      </c>
      <c r="K123" s="37">
        <v>27502.96640689475</v>
      </c>
      <c r="L123" s="37">
        <v>0</v>
      </c>
      <c r="M123" s="37">
        <v>0</v>
      </c>
      <c r="N123" s="37">
        <v>0</v>
      </c>
      <c r="O123" s="37">
        <v>0</v>
      </c>
      <c r="P123" s="37">
        <v>0</v>
      </c>
      <c r="Q123" s="37">
        <v>0</v>
      </c>
      <c r="R123" s="37">
        <v>0</v>
      </c>
      <c r="S123" s="37">
        <v>0</v>
      </c>
    </row>
    <row r="124" spans="2:19">
      <c r="B124" s="6">
        <v>1996</v>
      </c>
      <c r="C124" s="37">
        <v>0</v>
      </c>
      <c r="D124" s="37">
        <v>55337.69697822025</v>
      </c>
      <c r="E124" s="37">
        <v>55337.69697822025</v>
      </c>
      <c r="F124" s="37">
        <v>55337.69697822025</v>
      </c>
      <c r="G124" s="37">
        <v>55337.69697822025</v>
      </c>
      <c r="H124" s="37">
        <v>55337.69697822025</v>
      </c>
      <c r="I124" s="37">
        <v>55337.69697822025</v>
      </c>
      <c r="J124" s="37">
        <v>55337.69697822025</v>
      </c>
      <c r="K124" s="37">
        <v>55337.69697822025</v>
      </c>
      <c r="L124" s="37">
        <v>0</v>
      </c>
      <c r="M124" s="37">
        <v>0</v>
      </c>
      <c r="N124" s="37">
        <v>0</v>
      </c>
      <c r="O124" s="37">
        <v>0</v>
      </c>
      <c r="P124" s="37">
        <v>0</v>
      </c>
      <c r="Q124" s="37">
        <v>0</v>
      </c>
      <c r="R124" s="37">
        <v>0</v>
      </c>
      <c r="S124" s="37">
        <v>0</v>
      </c>
    </row>
    <row r="125" spans="2:19">
      <c r="B125" s="6">
        <v>1995</v>
      </c>
      <c r="C125" s="37">
        <v>0</v>
      </c>
      <c r="D125" s="37">
        <v>499324.79418430023</v>
      </c>
      <c r="E125" s="37">
        <v>499324.79418430023</v>
      </c>
      <c r="F125" s="37">
        <v>499324.79418430023</v>
      </c>
      <c r="G125" s="37">
        <v>499324.79418430023</v>
      </c>
      <c r="H125" s="37">
        <v>499324.79418430029</v>
      </c>
      <c r="I125" s="37">
        <v>499324.79418430023</v>
      </c>
      <c r="J125" s="37">
        <v>499324.79418430023</v>
      </c>
      <c r="K125" s="37">
        <v>493649.64189430024</v>
      </c>
      <c r="L125" s="37">
        <v>0</v>
      </c>
      <c r="M125" s="37">
        <v>0</v>
      </c>
      <c r="N125" s="37">
        <v>0</v>
      </c>
      <c r="O125" s="37">
        <v>0</v>
      </c>
      <c r="P125" s="37">
        <v>0</v>
      </c>
      <c r="Q125" s="37">
        <v>0</v>
      </c>
      <c r="R125" s="37">
        <v>0</v>
      </c>
      <c r="S125" s="37">
        <v>0</v>
      </c>
    </row>
    <row r="126" spans="2:19">
      <c r="B126" s="6">
        <v>1994</v>
      </c>
      <c r="C126" s="37">
        <v>0</v>
      </c>
      <c r="D126" s="37">
        <v>75453.954785062946</v>
      </c>
      <c r="E126" s="37">
        <v>75453.954785062946</v>
      </c>
      <c r="F126" s="37">
        <v>75453.954785062946</v>
      </c>
      <c r="G126" s="37">
        <v>75453.954785062946</v>
      </c>
      <c r="H126" s="37">
        <v>75453.954785062946</v>
      </c>
      <c r="I126" s="37">
        <v>72534.94061306295</v>
      </c>
      <c r="J126" s="37">
        <v>72534.94061306295</v>
      </c>
      <c r="K126" s="37">
        <v>72534.94061306295</v>
      </c>
      <c r="L126" s="37">
        <v>0</v>
      </c>
      <c r="M126" s="37">
        <v>0</v>
      </c>
      <c r="N126" s="37">
        <v>0</v>
      </c>
      <c r="O126" s="37">
        <v>0</v>
      </c>
      <c r="P126" s="37">
        <v>0</v>
      </c>
      <c r="Q126" s="37">
        <v>0</v>
      </c>
      <c r="R126" s="37">
        <v>0</v>
      </c>
      <c r="S126" s="37">
        <v>0</v>
      </c>
    </row>
    <row r="127" spans="2:19">
      <c r="B127" s="6">
        <v>1993</v>
      </c>
      <c r="C127" s="37">
        <v>0</v>
      </c>
      <c r="D127" s="37">
        <v>42756.194151208649</v>
      </c>
      <c r="E127" s="37">
        <v>42756.194151208649</v>
      </c>
      <c r="F127" s="37">
        <v>42756.194151208649</v>
      </c>
      <c r="G127" s="37">
        <v>42756.194151208649</v>
      </c>
      <c r="H127" s="37">
        <v>42756.194151208649</v>
      </c>
      <c r="I127" s="37">
        <v>42623.853339208647</v>
      </c>
      <c r="J127" s="37">
        <v>42623.853339208647</v>
      </c>
      <c r="K127" s="37">
        <v>42623.853339208647</v>
      </c>
      <c r="L127" s="37">
        <v>0</v>
      </c>
      <c r="M127" s="37">
        <v>0</v>
      </c>
      <c r="N127" s="37">
        <v>0</v>
      </c>
      <c r="O127" s="37">
        <v>0</v>
      </c>
      <c r="P127" s="37">
        <v>0</v>
      </c>
      <c r="Q127" s="37">
        <v>0</v>
      </c>
      <c r="R127" s="37">
        <v>0</v>
      </c>
      <c r="S127" s="37">
        <v>0</v>
      </c>
    </row>
    <row r="128" spans="2:19">
      <c r="B128" s="6">
        <v>1992</v>
      </c>
      <c r="C128" s="37">
        <v>0</v>
      </c>
      <c r="D128" s="37">
        <v>385284.64541444695</v>
      </c>
      <c r="E128" s="37">
        <v>385284.64541444695</v>
      </c>
      <c r="F128" s="37">
        <v>385284.64541444695</v>
      </c>
      <c r="G128" s="37">
        <v>385284.64541444695</v>
      </c>
      <c r="H128" s="37">
        <v>385284.64541444695</v>
      </c>
      <c r="I128" s="37">
        <v>385284.64541444695</v>
      </c>
      <c r="J128" s="37">
        <v>385284.64541444695</v>
      </c>
      <c r="K128" s="37">
        <v>385284.64541444695</v>
      </c>
      <c r="L128" s="37">
        <v>0</v>
      </c>
      <c r="M128" s="37">
        <v>0</v>
      </c>
      <c r="N128" s="37">
        <v>0</v>
      </c>
      <c r="O128" s="37">
        <v>0</v>
      </c>
      <c r="P128" s="37">
        <v>0</v>
      </c>
      <c r="Q128" s="37">
        <v>0</v>
      </c>
      <c r="R128" s="37">
        <v>0</v>
      </c>
      <c r="S128" s="37">
        <v>0</v>
      </c>
    </row>
    <row r="129" spans="2:19">
      <c r="B129" s="6">
        <v>1991</v>
      </c>
      <c r="C129" s="37">
        <v>0</v>
      </c>
      <c r="D129" s="37">
        <v>433884.66785235726</v>
      </c>
      <c r="E129" s="37">
        <v>433884.66785235726</v>
      </c>
      <c r="F129" s="37">
        <v>433884.66785235726</v>
      </c>
      <c r="G129" s="37">
        <v>433884.66785235726</v>
      </c>
      <c r="H129" s="37">
        <v>433884.66785235726</v>
      </c>
      <c r="I129" s="37">
        <v>433170.18190035725</v>
      </c>
      <c r="J129" s="37">
        <v>433170.18190035725</v>
      </c>
      <c r="K129" s="37">
        <v>433170.18190035725</v>
      </c>
      <c r="L129" s="37">
        <v>0</v>
      </c>
      <c r="M129" s="37">
        <v>0</v>
      </c>
      <c r="N129" s="37">
        <v>0</v>
      </c>
      <c r="O129" s="37">
        <v>0</v>
      </c>
      <c r="P129" s="37">
        <v>0</v>
      </c>
      <c r="Q129" s="37">
        <v>0</v>
      </c>
      <c r="R129" s="37">
        <v>0</v>
      </c>
      <c r="S129" s="37">
        <v>0</v>
      </c>
    </row>
    <row r="130" spans="2:19">
      <c r="B130" s="6">
        <v>1990</v>
      </c>
      <c r="C130" s="37">
        <v>0</v>
      </c>
      <c r="D130" s="37">
        <v>901611.65664806124</v>
      </c>
      <c r="E130" s="37">
        <v>901611.65664806124</v>
      </c>
      <c r="F130" s="37">
        <v>901611.65664806124</v>
      </c>
      <c r="G130" s="37">
        <v>901611.65664806124</v>
      </c>
      <c r="H130" s="37">
        <v>901611.65664806124</v>
      </c>
      <c r="I130" s="37">
        <v>897474.37590806128</v>
      </c>
      <c r="J130" s="37">
        <v>897474.37590806128</v>
      </c>
      <c r="K130" s="37">
        <v>893741.17149806127</v>
      </c>
      <c r="L130" s="37">
        <v>0</v>
      </c>
      <c r="M130" s="37">
        <v>0</v>
      </c>
      <c r="N130" s="37">
        <v>0</v>
      </c>
      <c r="O130" s="37">
        <v>0</v>
      </c>
      <c r="P130" s="37">
        <v>0</v>
      </c>
      <c r="Q130" s="37">
        <v>0</v>
      </c>
      <c r="R130" s="37">
        <v>0</v>
      </c>
      <c r="S130" s="37">
        <v>0</v>
      </c>
    </row>
    <row r="131" spans="2:19">
      <c r="B131" s="6">
        <v>1989</v>
      </c>
      <c r="C131" s="37">
        <v>0</v>
      </c>
      <c r="D131" s="37">
        <v>558868.56581118866</v>
      </c>
      <c r="E131" s="37">
        <v>558868.56581118866</v>
      </c>
      <c r="F131" s="37">
        <v>558868.56581118866</v>
      </c>
      <c r="G131" s="37">
        <v>558868.56581118866</v>
      </c>
      <c r="H131" s="37">
        <v>558868.56581118866</v>
      </c>
      <c r="I131" s="37">
        <v>556125.95496318862</v>
      </c>
      <c r="J131" s="37">
        <v>556125.95496318862</v>
      </c>
      <c r="K131" s="37">
        <v>550571.18723318866</v>
      </c>
      <c r="L131" s="37">
        <v>0</v>
      </c>
      <c r="M131" s="37">
        <v>0</v>
      </c>
      <c r="N131" s="37">
        <v>0</v>
      </c>
      <c r="O131" s="37">
        <v>0</v>
      </c>
      <c r="P131" s="37">
        <v>0</v>
      </c>
      <c r="Q131" s="37">
        <v>0</v>
      </c>
      <c r="R131" s="37">
        <v>0</v>
      </c>
      <c r="S131" s="37">
        <v>0</v>
      </c>
    </row>
    <row r="132" spans="2:19">
      <c r="B132" s="6">
        <v>1988</v>
      </c>
      <c r="C132" s="37">
        <v>0</v>
      </c>
      <c r="D132" s="37">
        <v>31424.5</v>
      </c>
      <c r="E132" s="37">
        <v>31424.5</v>
      </c>
      <c r="F132" s="37">
        <v>31424.5</v>
      </c>
      <c r="G132" s="37">
        <v>31424.5</v>
      </c>
      <c r="H132" s="37">
        <v>31424.5</v>
      </c>
      <c r="I132" s="37">
        <v>31424.5</v>
      </c>
      <c r="J132" s="37">
        <v>31424.5</v>
      </c>
      <c r="K132" s="37">
        <v>31424.5</v>
      </c>
      <c r="L132" s="37">
        <v>0</v>
      </c>
      <c r="M132" s="37">
        <v>0</v>
      </c>
      <c r="N132" s="37">
        <v>0</v>
      </c>
      <c r="O132" s="37">
        <v>0</v>
      </c>
      <c r="P132" s="37">
        <v>0</v>
      </c>
      <c r="Q132" s="37">
        <v>0</v>
      </c>
      <c r="R132" s="37">
        <v>0</v>
      </c>
      <c r="S132" s="37">
        <v>0</v>
      </c>
    </row>
    <row r="133" spans="2:19">
      <c r="B133" s="6">
        <v>1987</v>
      </c>
      <c r="C133" s="37">
        <v>0</v>
      </c>
      <c r="D133" s="37">
        <v>113043.20811646931</v>
      </c>
      <c r="E133" s="37">
        <v>113043.20811646931</v>
      </c>
      <c r="F133" s="37">
        <v>113043.20811646931</v>
      </c>
      <c r="G133" s="37">
        <v>113043.20811646931</v>
      </c>
      <c r="H133" s="37">
        <v>113043.20811646931</v>
      </c>
      <c r="I133" s="37">
        <v>113043.20811646932</v>
      </c>
      <c r="J133" s="37">
        <v>112769.05288646932</v>
      </c>
      <c r="K133" s="37">
        <v>111297.03834646932</v>
      </c>
      <c r="L133" s="37">
        <v>0</v>
      </c>
      <c r="M133" s="37">
        <v>0</v>
      </c>
      <c r="N133" s="37">
        <v>0</v>
      </c>
      <c r="O133" s="37">
        <v>0</v>
      </c>
      <c r="P133" s="37">
        <v>0</v>
      </c>
      <c r="Q133" s="37">
        <v>0</v>
      </c>
      <c r="R133" s="37">
        <v>0</v>
      </c>
      <c r="S133" s="37">
        <v>0</v>
      </c>
    </row>
    <row r="134" spans="2:19">
      <c r="B134" s="6">
        <v>1986</v>
      </c>
      <c r="C134" s="37">
        <v>0</v>
      </c>
      <c r="D134" s="37">
        <v>135561.91066034132</v>
      </c>
      <c r="E134" s="37">
        <v>135561.91066034132</v>
      </c>
      <c r="F134" s="37">
        <v>135561.91066034132</v>
      </c>
      <c r="G134" s="37">
        <v>135561.91066034132</v>
      </c>
      <c r="H134" s="37">
        <v>135561.91066034132</v>
      </c>
      <c r="I134" s="37">
        <v>135561.91066034132</v>
      </c>
      <c r="J134" s="37">
        <v>135561.91066034132</v>
      </c>
      <c r="K134" s="37">
        <v>130484.56392034133</v>
      </c>
      <c r="L134" s="37">
        <v>0</v>
      </c>
      <c r="M134" s="37">
        <v>0</v>
      </c>
      <c r="N134" s="37">
        <v>0</v>
      </c>
      <c r="O134" s="37">
        <v>0</v>
      </c>
      <c r="P134" s="37">
        <v>0</v>
      </c>
      <c r="Q134" s="37">
        <v>0</v>
      </c>
      <c r="R134" s="37">
        <v>0</v>
      </c>
      <c r="S134" s="37">
        <v>0</v>
      </c>
    </row>
    <row r="135" spans="2:19">
      <c r="B135" s="6">
        <v>1985</v>
      </c>
      <c r="C135" s="37">
        <v>0</v>
      </c>
      <c r="D135" s="37">
        <v>169527.52</v>
      </c>
      <c r="E135" s="37">
        <v>169527.52</v>
      </c>
      <c r="F135" s="37">
        <v>169527.52</v>
      </c>
      <c r="G135" s="37">
        <v>169527.52</v>
      </c>
      <c r="H135" s="37">
        <v>169527.52</v>
      </c>
      <c r="I135" s="37">
        <v>169527.52</v>
      </c>
      <c r="J135" s="37">
        <v>169527.52</v>
      </c>
      <c r="K135" s="37">
        <v>169527.52</v>
      </c>
      <c r="L135" s="37">
        <v>0</v>
      </c>
      <c r="M135" s="37">
        <v>0</v>
      </c>
      <c r="N135" s="37">
        <v>0</v>
      </c>
      <c r="O135" s="37">
        <v>0</v>
      </c>
      <c r="P135" s="37">
        <v>0</v>
      </c>
      <c r="Q135" s="37">
        <v>0</v>
      </c>
      <c r="R135" s="37">
        <v>0</v>
      </c>
      <c r="S135" s="37">
        <v>0</v>
      </c>
    </row>
    <row r="136" spans="2:19">
      <c r="B136" s="6">
        <v>1984</v>
      </c>
      <c r="C136" s="37">
        <v>0</v>
      </c>
      <c r="D136" s="37">
        <v>64412.374866920509</v>
      </c>
      <c r="E136" s="37">
        <v>64412.374866920509</v>
      </c>
      <c r="F136" s="37">
        <v>64412.374866920509</v>
      </c>
      <c r="G136" s="37">
        <v>64412.374866920509</v>
      </c>
      <c r="H136" s="37">
        <v>64412.374866920509</v>
      </c>
      <c r="I136" s="37">
        <v>64412.374866920509</v>
      </c>
      <c r="J136" s="37">
        <v>57855.181236920507</v>
      </c>
      <c r="K136" s="37">
        <v>57855.181236920507</v>
      </c>
      <c r="L136" s="37">
        <v>0</v>
      </c>
      <c r="M136" s="37">
        <v>0</v>
      </c>
      <c r="N136" s="37">
        <v>0</v>
      </c>
      <c r="O136" s="37">
        <v>0</v>
      </c>
      <c r="P136" s="37">
        <v>0</v>
      </c>
      <c r="Q136" s="37">
        <v>0</v>
      </c>
      <c r="R136" s="37">
        <v>0</v>
      </c>
      <c r="S136" s="37">
        <v>0</v>
      </c>
    </row>
    <row r="137" spans="2:19">
      <c r="B137" s="6">
        <v>1983</v>
      </c>
      <c r="C137" s="37">
        <v>0</v>
      </c>
      <c r="D137" s="37">
        <v>134381.34603818224</v>
      </c>
      <c r="E137" s="37">
        <v>134381.34603818224</v>
      </c>
      <c r="F137" s="37">
        <v>134381.34603818224</v>
      </c>
      <c r="G137" s="37">
        <v>134381.34603818224</v>
      </c>
      <c r="H137" s="37">
        <v>134381.34603818224</v>
      </c>
      <c r="I137" s="37">
        <v>134381.34603818224</v>
      </c>
      <c r="J137" s="37">
        <v>124171.43161818224</v>
      </c>
      <c r="K137" s="37">
        <v>113274.56456818224</v>
      </c>
      <c r="L137" s="37">
        <v>0</v>
      </c>
      <c r="M137" s="37">
        <v>0</v>
      </c>
      <c r="N137" s="37">
        <v>0</v>
      </c>
      <c r="O137" s="37">
        <v>0</v>
      </c>
      <c r="P137" s="37">
        <v>0</v>
      </c>
      <c r="Q137" s="37">
        <v>0</v>
      </c>
      <c r="R137" s="37">
        <v>0</v>
      </c>
      <c r="S137" s="37">
        <v>0</v>
      </c>
    </row>
    <row r="138" spans="2:19">
      <c r="B138" s="6">
        <v>1982</v>
      </c>
      <c r="C138" s="37">
        <v>0</v>
      </c>
      <c r="D138" s="37">
        <v>142564.10601819426</v>
      </c>
      <c r="E138" s="37">
        <v>142564.10601819426</v>
      </c>
      <c r="F138" s="37">
        <v>142564.10601819426</v>
      </c>
      <c r="G138" s="37">
        <v>142564.10601819426</v>
      </c>
      <c r="H138" s="37">
        <v>142564.10601819426</v>
      </c>
      <c r="I138" s="37">
        <v>142564.10601819423</v>
      </c>
      <c r="J138" s="37">
        <v>142564.10601819423</v>
      </c>
      <c r="K138" s="37">
        <v>135438.04248819425</v>
      </c>
      <c r="L138" s="37">
        <v>0</v>
      </c>
      <c r="M138" s="37">
        <v>0</v>
      </c>
      <c r="N138" s="37">
        <v>0</v>
      </c>
      <c r="O138" s="37">
        <v>0</v>
      </c>
      <c r="P138" s="37">
        <v>0</v>
      </c>
      <c r="Q138" s="37">
        <v>0</v>
      </c>
      <c r="R138" s="37">
        <v>0</v>
      </c>
      <c r="S138" s="37">
        <v>0</v>
      </c>
    </row>
    <row r="139" spans="2:19">
      <c r="B139" s="6">
        <v>1981</v>
      </c>
      <c r="C139" s="37">
        <v>0</v>
      </c>
      <c r="D139" s="37">
        <v>70597.589263183603</v>
      </c>
      <c r="E139" s="37">
        <v>70597.589263183603</v>
      </c>
      <c r="F139" s="37">
        <v>70597.589263183603</v>
      </c>
      <c r="G139" s="37">
        <v>70597.589263183603</v>
      </c>
      <c r="H139" s="37">
        <v>70597.589263183603</v>
      </c>
      <c r="I139" s="37">
        <v>70597.589263183603</v>
      </c>
      <c r="J139" s="37">
        <v>68426.676323183608</v>
      </c>
      <c r="K139" s="37">
        <v>62761.466713183603</v>
      </c>
      <c r="L139" s="37">
        <v>0</v>
      </c>
      <c r="M139" s="37">
        <v>0</v>
      </c>
      <c r="N139" s="37">
        <v>0</v>
      </c>
      <c r="O139" s="37">
        <v>0</v>
      </c>
      <c r="P139" s="37">
        <v>0</v>
      </c>
      <c r="Q139" s="37">
        <v>0</v>
      </c>
      <c r="R139" s="37">
        <v>0</v>
      </c>
      <c r="S139" s="37">
        <v>0</v>
      </c>
    </row>
    <row r="140" spans="2:19">
      <c r="B140" s="6">
        <v>1980</v>
      </c>
      <c r="C140" s="37">
        <v>0</v>
      </c>
      <c r="D140" s="37">
        <v>306565.86870205106</v>
      </c>
      <c r="E140" s="37">
        <v>306565.86870205106</v>
      </c>
      <c r="F140" s="37">
        <v>306565.86870205106</v>
      </c>
      <c r="G140" s="37">
        <v>306565.86870205106</v>
      </c>
      <c r="H140" s="37">
        <v>306565.86870205106</v>
      </c>
      <c r="I140" s="37">
        <v>306565.86870205106</v>
      </c>
      <c r="J140" s="37">
        <v>306565.86870205106</v>
      </c>
      <c r="K140" s="37">
        <v>292310.01505205105</v>
      </c>
      <c r="L140" s="37">
        <v>0</v>
      </c>
      <c r="M140" s="37">
        <v>0</v>
      </c>
      <c r="N140" s="37">
        <v>0</v>
      </c>
      <c r="O140" s="37">
        <v>0</v>
      </c>
      <c r="P140" s="37">
        <v>0</v>
      </c>
      <c r="Q140" s="37">
        <v>0</v>
      </c>
      <c r="R140" s="37">
        <v>0</v>
      </c>
      <c r="S140" s="37">
        <v>0</v>
      </c>
    </row>
    <row r="141" spans="2:19">
      <c r="B141" s="6">
        <v>1979</v>
      </c>
      <c r="C141" s="37">
        <v>0</v>
      </c>
      <c r="D141" s="37">
        <v>89952.108292147954</v>
      </c>
      <c r="E141" s="37">
        <v>89952.108292147954</v>
      </c>
      <c r="F141" s="37">
        <v>89952.108292147954</v>
      </c>
      <c r="G141" s="37">
        <v>89952.108292147954</v>
      </c>
      <c r="H141" s="37">
        <v>89952.108292147954</v>
      </c>
      <c r="I141" s="37">
        <v>89952.108292147954</v>
      </c>
      <c r="J141" s="37">
        <v>89952.108292147954</v>
      </c>
      <c r="K141" s="37">
        <v>71091.437982147952</v>
      </c>
      <c r="L141" s="37">
        <v>0</v>
      </c>
      <c r="M141" s="37">
        <v>0</v>
      </c>
      <c r="N141" s="37">
        <v>0</v>
      </c>
      <c r="O141" s="37">
        <v>0</v>
      </c>
      <c r="P141" s="37">
        <v>0</v>
      </c>
      <c r="Q141" s="37">
        <v>0</v>
      </c>
      <c r="R141" s="37">
        <v>0</v>
      </c>
      <c r="S141" s="37">
        <v>0</v>
      </c>
    </row>
    <row r="142" spans="2:19">
      <c r="B142" s="6">
        <v>1978</v>
      </c>
      <c r="C142" s="37">
        <v>0</v>
      </c>
      <c r="D142" s="37">
        <v>121590.53883271961</v>
      </c>
      <c r="E142" s="37">
        <v>121590.53883271961</v>
      </c>
      <c r="F142" s="37">
        <v>121590.53883271961</v>
      </c>
      <c r="G142" s="37">
        <v>121590.53883271961</v>
      </c>
      <c r="H142" s="37">
        <v>121590.53883271961</v>
      </c>
      <c r="I142" s="37">
        <v>121590.53883271961</v>
      </c>
      <c r="J142" s="37">
        <v>121590.53883271961</v>
      </c>
      <c r="K142" s="37">
        <v>8090.8787527196255</v>
      </c>
      <c r="L142" s="37">
        <v>0</v>
      </c>
      <c r="M142" s="37">
        <v>0</v>
      </c>
      <c r="N142" s="37">
        <v>0</v>
      </c>
      <c r="O142" s="37">
        <v>0</v>
      </c>
      <c r="P142" s="37">
        <v>0</v>
      </c>
      <c r="Q142" s="37">
        <v>0</v>
      </c>
      <c r="R142" s="37">
        <v>0</v>
      </c>
      <c r="S142" s="37">
        <v>0</v>
      </c>
    </row>
    <row r="143" spans="2:19">
      <c r="B143" s="6">
        <v>1977</v>
      </c>
      <c r="C143" s="37">
        <v>0</v>
      </c>
      <c r="D143" s="37">
        <v>289297.34323900461</v>
      </c>
      <c r="E143" s="37">
        <v>287002.90647800919</v>
      </c>
      <c r="F143" s="37">
        <v>285167.35706921283</v>
      </c>
      <c r="G143" s="37">
        <v>284157.8048943748</v>
      </c>
      <c r="H143" s="37">
        <v>280119.59619502281</v>
      </c>
      <c r="I143" s="37">
        <v>280119.59619502281</v>
      </c>
      <c r="J143" s="37">
        <v>280119.59619502281</v>
      </c>
      <c r="K143" s="37">
        <v>98511.884885022839</v>
      </c>
      <c r="L143" s="37">
        <v>0</v>
      </c>
      <c r="M143" s="37">
        <v>0</v>
      </c>
      <c r="N143" s="37">
        <v>0</v>
      </c>
      <c r="O143" s="37">
        <v>0</v>
      </c>
      <c r="P143" s="37">
        <v>0</v>
      </c>
      <c r="Q143" s="37">
        <v>0</v>
      </c>
      <c r="R143" s="37">
        <v>0</v>
      </c>
      <c r="S143" s="37">
        <v>0</v>
      </c>
    </row>
    <row r="144" spans="2:19">
      <c r="B144" s="6">
        <v>1976</v>
      </c>
      <c r="C144" s="37">
        <v>0</v>
      </c>
      <c r="D144" s="37">
        <v>196231.52397207217</v>
      </c>
      <c r="E144" s="37">
        <v>194888.40794414433</v>
      </c>
      <c r="F144" s="37">
        <v>193813.91512180204</v>
      </c>
      <c r="G144" s="37">
        <v>193222.94406951379</v>
      </c>
      <c r="H144" s="37">
        <v>190859.05986036075</v>
      </c>
      <c r="I144" s="37">
        <v>190859.05986036075</v>
      </c>
      <c r="J144" s="37">
        <v>189124.24986036075</v>
      </c>
      <c r="K144" s="37">
        <v>189124.24986036075</v>
      </c>
      <c r="L144" s="37">
        <v>0</v>
      </c>
      <c r="M144" s="37">
        <v>0</v>
      </c>
      <c r="N144" s="37">
        <v>0</v>
      </c>
      <c r="O144" s="37">
        <v>0</v>
      </c>
      <c r="P144" s="37">
        <v>0</v>
      </c>
      <c r="Q144" s="37">
        <v>0</v>
      </c>
      <c r="R144" s="37">
        <v>0</v>
      </c>
      <c r="S144" s="37">
        <v>0</v>
      </c>
    </row>
    <row r="145" spans="2:19">
      <c r="B145" s="6">
        <v>1975</v>
      </c>
      <c r="C145" s="37">
        <v>0</v>
      </c>
      <c r="D145" s="37">
        <v>200859.54065947703</v>
      </c>
      <c r="E145" s="37">
        <v>203138.90131895407</v>
      </c>
      <c r="F145" s="37">
        <v>204962.38984653569</v>
      </c>
      <c r="G145" s="37">
        <v>205965.30853670559</v>
      </c>
      <c r="H145" s="37">
        <v>209976.98329738519</v>
      </c>
      <c r="I145" s="37">
        <v>209976.98329738519</v>
      </c>
      <c r="J145" s="37">
        <v>206690.91329738518</v>
      </c>
      <c r="K145" s="37">
        <v>194433.45406738517</v>
      </c>
      <c r="L145" s="37">
        <v>0</v>
      </c>
      <c r="M145" s="37">
        <v>0</v>
      </c>
      <c r="N145" s="37">
        <v>0</v>
      </c>
      <c r="O145" s="37">
        <v>0</v>
      </c>
      <c r="P145" s="37">
        <v>0</v>
      </c>
      <c r="Q145" s="37">
        <v>0</v>
      </c>
      <c r="R145" s="37">
        <v>0</v>
      </c>
      <c r="S145" s="37">
        <v>0</v>
      </c>
    </row>
    <row r="146" spans="2:19">
      <c r="B146" s="6">
        <v>1974</v>
      </c>
      <c r="C146" s="37">
        <v>0</v>
      </c>
      <c r="D146" s="37">
        <v>74442.259144990443</v>
      </c>
      <c r="E146" s="37">
        <v>76935.218289980883</v>
      </c>
      <c r="F146" s="37">
        <v>78929.585605973232</v>
      </c>
      <c r="G146" s="37">
        <v>80026.487629769021</v>
      </c>
      <c r="H146" s="37">
        <v>84414.095724952174</v>
      </c>
      <c r="I146" s="37">
        <v>84414.095724952174</v>
      </c>
      <c r="J146" s="37">
        <v>84414.095724952174</v>
      </c>
      <c r="K146" s="37">
        <v>84414.095724952174</v>
      </c>
      <c r="L146" s="37">
        <v>0</v>
      </c>
      <c r="M146" s="37">
        <v>0</v>
      </c>
      <c r="N146" s="37">
        <v>0</v>
      </c>
      <c r="O146" s="37">
        <v>0</v>
      </c>
      <c r="P146" s="37">
        <v>0</v>
      </c>
      <c r="Q146" s="37">
        <v>0</v>
      </c>
      <c r="R146" s="37">
        <v>0</v>
      </c>
      <c r="S146" s="37">
        <v>0</v>
      </c>
    </row>
    <row r="147" spans="2:19">
      <c r="B147" s="6">
        <v>1973</v>
      </c>
      <c r="C147" s="37">
        <v>0</v>
      </c>
      <c r="D147" s="37">
        <v>41664.776546000496</v>
      </c>
      <c r="E147" s="37">
        <v>40882.393092000988</v>
      </c>
      <c r="F147" s="37">
        <v>40256.48632880138</v>
      </c>
      <c r="G147" s="37">
        <v>39912.2376090416</v>
      </c>
      <c r="H147" s="37">
        <v>38535.242730002472</v>
      </c>
      <c r="I147" s="37">
        <v>38535.242730002472</v>
      </c>
      <c r="J147" s="37">
        <v>38535.242730002472</v>
      </c>
      <c r="K147" s="37">
        <v>25305.124360002468</v>
      </c>
      <c r="L147" s="37">
        <v>0</v>
      </c>
      <c r="M147" s="37">
        <v>0</v>
      </c>
      <c r="N147" s="37">
        <v>0</v>
      </c>
      <c r="O147" s="37">
        <v>0</v>
      </c>
      <c r="P147" s="37">
        <v>0</v>
      </c>
      <c r="Q147" s="37">
        <v>0</v>
      </c>
      <c r="R147" s="37">
        <v>0</v>
      </c>
      <c r="S147" s="37">
        <v>0</v>
      </c>
    </row>
    <row r="148" spans="2:19">
      <c r="B148" s="6">
        <v>1972</v>
      </c>
      <c r="C148" s="37">
        <v>0</v>
      </c>
      <c r="D148" s="37">
        <v>50612.846328027001</v>
      </c>
      <c r="E148" s="37">
        <v>49609.752656053999</v>
      </c>
      <c r="F148" s="37">
        <v>48807.277718475598</v>
      </c>
      <c r="G148" s="37">
        <v>48365.916502807479</v>
      </c>
      <c r="H148" s="37">
        <v>46600.471640135002</v>
      </c>
      <c r="I148" s="37">
        <v>46600.471640135002</v>
      </c>
      <c r="J148" s="37">
        <v>46600.471640135002</v>
      </c>
      <c r="K148" s="37">
        <v>41900.284150135005</v>
      </c>
      <c r="L148" s="37">
        <v>0</v>
      </c>
      <c r="M148" s="37">
        <v>0</v>
      </c>
      <c r="N148" s="37">
        <v>0</v>
      </c>
      <c r="O148" s="37">
        <v>0</v>
      </c>
      <c r="P148" s="37">
        <v>0</v>
      </c>
      <c r="Q148" s="37">
        <v>0</v>
      </c>
      <c r="R148" s="37">
        <v>0</v>
      </c>
      <c r="S148" s="37">
        <v>0</v>
      </c>
    </row>
    <row r="149" spans="2:19">
      <c r="B149" s="6">
        <v>1971</v>
      </c>
      <c r="C149" s="37">
        <v>0</v>
      </c>
      <c r="D149" s="37">
        <v>54677.336660090412</v>
      </c>
      <c r="E149" s="37">
        <v>54677.336660090412</v>
      </c>
      <c r="F149" s="37">
        <v>54677.336660090412</v>
      </c>
      <c r="G149" s="37">
        <v>54677.336660090412</v>
      </c>
      <c r="H149" s="37">
        <v>54677.336660090412</v>
      </c>
      <c r="I149" s="37">
        <v>54677.336660090412</v>
      </c>
      <c r="J149" s="37">
        <v>54677.336660090412</v>
      </c>
      <c r="K149" s="37">
        <v>54677.336660090412</v>
      </c>
      <c r="L149" s="37">
        <v>0</v>
      </c>
      <c r="M149" s="37">
        <v>0</v>
      </c>
      <c r="N149" s="37">
        <v>0</v>
      </c>
      <c r="O149" s="37">
        <v>0</v>
      </c>
      <c r="P149" s="37">
        <v>0</v>
      </c>
      <c r="Q149" s="37">
        <v>0</v>
      </c>
      <c r="R149" s="37">
        <v>0</v>
      </c>
      <c r="S149" s="37">
        <v>0</v>
      </c>
    </row>
    <row r="150" spans="2:19">
      <c r="B150" s="6">
        <v>1970</v>
      </c>
      <c r="C150" s="37">
        <v>0</v>
      </c>
      <c r="D150" s="37">
        <v>6935.66</v>
      </c>
      <c r="E150" s="37">
        <v>6935.66</v>
      </c>
      <c r="F150" s="37">
        <v>6935.66</v>
      </c>
      <c r="G150" s="37">
        <v>6935.66</v>
      </c>
      <c r="H150" s="37">
        <v>6935.66</v>
      </c>
      <c r="I150" s="37">
        <v>6935.66</v>
      </c>
      <c r="J150" s="37">
        <v>6935.66</v>
      </c>
      <c r="K150" s="37">
        <v>6935.66</v>
      </c>
      <c r="L150" s="37">
        <v>0</v>
      </c>
      <c r="M150" s="37">
        <v>0</v>
      </c>
      <c r="N150" s="37">
        <v>0</v>
      </c>
      <c r="O150" s="37">
        <v>0</v>
      </c>
      <c r="P150" s="37">
        <v>0</v>
      </c>
      <c r="Q150" s="37">
        <v>0</v>
      </c>
      <c r="R150" s="37">
        <v>0</v>
      </c>
      <c r="S150" s="37">
        <v>0</v>
      </c>
    </row>
    <row r="151" spans="2:19">
      <c r="B151" s="6">
        <v>1969</v>
      </c>
      <c r="C151" s="37">
        <v>0</v>
      </c>
      <c r="D151" s="37">
        <v>14732.075296248875</v>
      </c>
      <c r="E151" s="37">
        <v>14732.075296248875</v>
      </c>
      <c r="F151" s="37">
        <v>14732.075296248875</v>
      </c>
      <c r="G151" s="37">
        <v>14732.075296248875</v>
      </c>
      <c r="H151" s="37">
        <v>14732.075296248875</v>
      </c>
      <c r="I151" s="37">
        <v>14732.075296248875</v>
      </c>
      <c r="J151" s="37">
        <v>14732.075296248875</v>
      </c>
      <c r="K151" s="37">
        <v>14732.075296248875</v>
      </c>
      <c r="L151" s="37">
        <v>0</v>
      </c>
      <c r="M151" s="37">
        <v>0</v>
      </c>
      <c r="N151" s="37">
        <v>0</v>
      </c>
      <c r="O151" s="37">
        <v>0</v>
      </c>
      <c r="P151" s="37">
        <v>0</v>
      </c>
      <c r="Q151" s="37">
        <v>0</v>
      </c>
      <c r="R151" s="37">
        <v>0</v>
      </c>
      <c r="S151" s="37">
        <v>0</v>
      </c>
    </row>
    <row r="152" spans="2:19">
      <c r="B152" s="6">
        <v>1968</v>
      </c>
      <c r="C152" s="37">
        <v>0</v>
      </c>
      <c r="D152" s="37">
        <v>61119.426164506403</v>
      </c>
      <c r="E152" s="37">
        <v>61119.426164506403</v>
      </c>
      <c r="F152" s="37">
        <v>61119.426164506403</v>
      </c>
      <c r="G152" s="37">
        <v>61119.426164506403</v>
      </c>
      <c r="H152" s="37">
        <v>61119.426164506403</v>
      </c>
      <c r="I152" s="37">
        <v>61119.426164506403</v>
      </c>
      <c r="J152" s="37">
        <v>61119.426164506403</v>
      </c>
      <c r="K152" s="37">
        <v>61119.426164506403</v>
      </c>
      <c r="L152" s="37">
        <v>0</v>
      </c>
      <c r="M152" s="37">
        <v>0</v>
      </c>
      <c r="N152" s="37">
        <v>0</v>
      </c>
      <c r="O152" s="37">
        <v>0</v>
      </c>
      <c r="P152" s="37">
        <v>0</v>
      </c>
      <c r="Q152" s="37">
        <v>0</v>
      </c>
      <c r="R152" s="37">
        <v>0</v>
      </c>
      <c r="S152" s="37">
        <v>0</v>
      </c>
    </row>
    <row r="153" spans="2:19">
      <c r="B153" s="6">
        <v>1967</v>
      </c>
      <c r="C153" s="37">
        <v>0</v>
      </c>
      <c r="D153" s="37">
        <v>29553.068608341466</v>
      </c>
      <c r="E153" s="37">
        <v>29553.068608341466</v>
      </c>
      <c r="F153" s="37">
        <v>29553.068608341466</v>
      </c>
      <c r="G153" s="37">
        <v>29553.068608341466</v>
      </c>
      <c r="H153" s="37">
        <v>29553.068608341466</v>
      </c>
      <c r="I153" s="37">
        <v>29553.068608341466</v>
      </c>
      <c r="J153" s="37">
        <v>29553.068608341466</v>
      </c>
      <c r="K153" s="37">
        <v>29553.068608341466</v>
      </c>
      <c r="L153" s="37">
        <v>0</v>
      </c>
      <c r="M153" s="37">
        <v>0</v>
      </c>
      <c r="N153" s="37">
        <v>0</v>
      </c>
      <c r="O153" s="37">
        <v>0</v>
      </c>
      <c r="P153" s="37">
        <v>0</v>
      </c>
      <c r="Q153" s="37">
        <v>0</v>
      </c>
      <c r="R153" s="37">
        <v>0</v>
      </c>
      <c r="S153" s="37">
        <v>0</v>
      </c>
    </row>
    <row r="154" spans="2:19">
      <c r="B154" s="6">
        <v>1966</v>
      </c>
      <c r="C154" s="37">
        <v>0</v>
      </c>
      <c r="D154" s="37">
        <v>36793.370408176474</v>
      </c>
      <c r="E154" s="37">
        <v>36793.370408176474</v>
      </c>
      <c r="F154" s="37">
        <v>36793.370408176474</v>
      </c>
      <c r="G154" s="37">
        <v>36793.370408176474</v>
      </c>
      <c r="H154" s="37">
        <v>36793.370408176474</v>
      </c>
      <c r="I154" s="37">
        <v>36793.370408176474</v>
      </c>
      <c r="J154" s="37">
        <v>36793.370408176474</v>
      </c>
      <c r="K154" s="37">
        <v>36793.370408176474</v>
      </c>
      <c r="L154" s="37">
        <v>0</v>
      </c>
      <c r="M154" s="37">
        <v>0</v>
      </c>
      <c r="N154" s="37">
        <v>0</v>
      </c>
      <c r="O154" s="37">
        <v>0</v>
      </c>
      <c r="P154" s="37">
        <v>0</v>
      </c>
      <c r="Q154" s="37">
        <v>0</v>
      </c>
      <c r="R154" s="37">
        <v>0</v>
      </c>
      <c r="S154" s="37">
        <v>0</v>
      </c>
    </row>
    <row r="155" spans="2:19">
      <c r="B155" s="6">
        <v>1965</v>
      </c>
      <c r="C155" s="37">
        <v>0</v>
      </c>
      <c r="D155" s="37">
        <v>54340.087246720446</v>
      </c>
      <c r="E155" s="37">
        <v>54340.087246720446</v>
      </c>
      <c r="F155" s="37">
        <v>54340.087246720446</v>
      </c>
      <c r="G155" s="37">
        <v>54340.087246720446</v>
      </c>
      <c r="H155" s="37">
        <v>54340.087246720446</v>
      </c>
      <c r="I155" s="37">
        <v>54340.087246720446</v>
      </c>
      <c r="J155" s="37">
        <v>54340.087246720446</v>
      </c>
      <c r="K155" s="37">
        <v>54340.087246720446</v>
      </c>
      <c r="L155" s="37">
        <v>0</v>
      </c>
      <c r="M155" s="37">
        <v>0</v>
      </c>
      <c r="N155" s="37">
        <v>0</v>
      </c>
      <c r="O155" s="37">
        <v>0</v>
      </c>
      <c r="P155" s="37">
        <v>0</v>
      </c>
      <c r="Q155" s="37">
        <v>0</v>
      </c>
      <c r="R155" s="37">
        <v>0</v>
      </c>
      <c r="S155" s="37">
        <v>0</v>
      </c>
    </row>
    <row r="156" spans="2:19">
      <c r="B156" s="6">
        <v>1964</v>
      </c>
      <c r="C156" s="37">
        <v>0</v>
      </c>
      <c r="D156" s="37">
        <v>55442.594326613063</v>
      </c>
      <c r="E156" s="37">
        <v>55442.594326613063</v>
      </c>
      <c r="F156" s="37">
        <v>55442.594326613063</v>
      </c>
      <c r="G156" s="37">
        <v>55442.594326613063</v>
      </c>
      <c r="H156" s="37">
        <v>55442.594326613063</v>
      </c>
      <c r="I156" s="37">
        <v>54913.404326613061</v>
      </c>
      <c r="J156" s="37">
        <v>54913.404326613061</v>
      </c>
      <c r="K156" s="37">
        <v>54913.404326613061</v>
      </c>
      <c r="L156" s="37">
        <v>0</v>
      </c>
      <c r="M156" s="37">
        <v>0</v>
      </c>
      <c r="N156" s="37">
        <v>0</v>
      </c>
      <c r="O156" s="37">
        <v>0</v>
      </c>
      <c r="P156" s="37">
        <v>0</v>
      </c>
      <c r="Q156" s="37">
        <v>0</v>
      </c>
      <c r="R156" s="37">
        <v>0</v>
      </c>
      <c r="S156" s="37">
        <v>0</v>
      </c>
    </row>
    <row r="157" spans="2:19">
      <c r="B157" s="6">
        <v>1963</v>
      </c>
      <c r="C157" s="37">
        <v>0</v>
      </c>
      <c r="D157" s="37">
        <v>76196.738646292302</v>
      </c>
      <c r="E157" s="37">
        <v>76196.738646292302</v>
      </c>
      <c r="F157" s="37">
        <v>76196.738646292302</v>
      </c>
      <c r="G157" s="37">
        <v>76196.738646292302</v>
      </c>
      <c r="H157" s="37">
        <v>76196.738646292302</v>
      </c>
      <c r="I157" s="37">
        <v>76196.738646292302</v>
      </c>
      <c r="J157" s="37">
        <v>76196.738646292302</v>
      </c>
      <c r="K157" s="37">
        <v>76196.738646292302</v>
      </c>
      <c r="L157" s="37">
        <v>0</v>
      </c>
      <c r="M157" s="37">
        <v>0</v>
      </c>
      <c r="N157" s="37">
        <v>0</v>
      </c>
      <c r="O157" s="37">
        <v>0</v>
      </c>
      <c r="P157" s="37">
        <v>0</v>
      </c>
      <c r="Q157" s="37">
        <v>0</v>
      </c>
      <c r="R157" s="37">
        <v>0</v>
      </c>
      <c r="S157" s="37">
        <v>0</v>
      </c>
    </row>
    <row r="158" spans="2:19">
      <c r="B158" s="6">
        <v>1962</v>
      </c>
      <c r="C158" s="37">
        <v>0</v>
      </c>
      <c r="D158" s="37">
        <v>132742.54719519732</v>
      </c>
      <c r="E158" s="37">
        <v>132742.54719519732</v>
      </c>
      <c r="F158" s="37">
        <v>132742.54719519732</v>
      </c>
      <c r="G158" s="37">
        <v>132742.54719519732</v>
      </c>
      <c r="H158" s="37">
        <v>132742.54719519732</v>
      </c>
      <c r="I158" s="37">
        <v>132742.54719519732</v>
      </c>
      <c r="J158" s="37">
        <v>132742.54719519732</v>
      </c>
      <c r="K158" s="37">
        <v>132742.54719519732</v>
      </c>
      <c r="L158" s="37">
        <v>0</v>
      </c>
      <c r="M158" s="37">
        <v>0</v>
      </c>
      <c r="N158" s="37">
        <v>0</v>
      </c>
      <c r="O158" s="37">
        <v>0</v>
      </c>
      <c r="P158" s="37">
        <v>0</v>
      </c>
      <c r="Q158" s="37">
        <v>0</v>
      </c>
      <c r="R158" s="37">
        <v>0</v>
      </c>
      <c r="S158" s="37">
        <v>0</v>
      </c>
    </row>
    <row r="159" spans="2:19">
      <c r="B159" s="6">
        <v>1961</v>
      </c>
      <c r="C159" s="37">
        <v>0</v>
      </c>
      <c r="D159" s="37">
        <v>20939.71487608166</v>
      </c>
      <c r="E159" s="37">
        <v>20939.71487608166</v>
      </c>
      <c r="F159" s="37">
        <v>20939.71487608166</v>
      </c>
      <c r="G159" s="37">
        <v>20939.71487608166</v>
      </c>
      <c r="H159" s="37">
        <v>20939.71487608166</v>
      </c>
      <c r="I159" s="37">
        <v>20939.71487608166</v>
      </c>
      <c r="J159" s="37">
        <v>20939.71487608166</v>
      </c>
      <c r="K159" s="37">
        <v>20939.71487608166</v>
      </c>
      <c r="L159" s="37">
        <v>0</v>
      </c>
      <c r="M159" s="37">
        <v>0</v>
      </c>
      <c r="N159" s="37">
        <v>0</v>
      </c>
      <c r="O159" s="37">
        <v>0</v>
      </c>
      <c r="P159" s="37">
        <v>0</v>
      </c>
      <c r="Q159" s="37">
        <v>0</v>
      </c>
      <c r="R159" s="37">
        <v>0</v>
      </c>
      <c r="S159" s="37">
        <v>0</v>
      </c>
    </row>
    <row r="160" spans="2:19">
      <c r="B160" s="6">
        <v>1960</v>
      </c>
      <c r="C160" s="37">
        <v>0</v>
      </c>
      <c r="D160" s="37">
        <v>22638.612403491788</v>
      </c>
      <c r="E160" s="37">
        <v>22638.612403491788</v>
      </c>
      <c r="F160" s="37">
        <v>22638.612403491788</v>
      </c>
      <c r="G160" s="37">
        <v>22638.612403491788</v>
      </c>
      <c r="H160" s="37">
        <v>22638.612403491788</v>
      </c>
      <c r="I160" s="37">
        <v>22638.612403491788</v>
      </c>
      <c r="J160" s="37">
        <v>22638.612403491788</v>
      </c>
      <c r="K160" s="37">
        <v>22638.612403491788</v>
      </c>
      <c r="L160" s="37">
        <v>0</v>
      </c>
      <c r="M160" s="37">
        <v>0</v>
      </c>
      <c r="N160" s="37">
        <v>0</v>
      </c>
      <c r="O160" s="37">
        <v>0</v>
      </c>
      <c r="P160" s="37">
        <v>0</v>
      </c>
      <c r="Q160" s="37">
        <v>0</v>
      </c>
      <c r="R160" s="37">
        <v>0</v>
      </c>
      <c r="S160" s="37">
        <v>0</v>
      </c>
    </row>
    <row r="161" spans="2:19">
      <c r="B161" s="6">
        <v>1959</v>
      </c>
      <c r="C161" s="37">
        <v>0</v>
      </c>
      <c r="D161" s="37">
        <v>23752.91308054304</v>
      </c>
      <c r="E161" s="37">
        <v>23752.91308054304</v>
      </c>
      <c r="F161" s="37">
        <v>23752.91308054304</v>
      </c>
      <c r="G161" s="37">
        <v>23752.91308054304</v>
      </c>
      <c r="H161" s="37">
        <v>23752.91308054304</v>
      </c>
      <c r="I161" s="37">
        <v>23752.91308054304</v>
      </c>
      <c r="J161" s="37">
        <v>23752.91308054304</v>
      </c>
      <c r="K161" s="37">
        <v>23752.91308054304</v>
      </c>
      <c r="L161" s="37">
        <v>0</v>
      </c>
      <c r="M161" s="37">
        <v>0</v>
      </c>
      <c r="N161" s="37">
        <v>0</v>
      </c>
      <c r="O161" s="37">
        <v>0</v>
      </c>
      <c r="P161" s="37">
        <v>0</v>
      </c>
      <c r="Q161" s="37">
        <v>0</v>
      </c>
      <c r="R161" s="37">
        <v>0</v>
      </c>
      <c r="S161" s="37">
        <v>0</v>
      </c>
    </row>
    <row r="162" spans="2:19">
      <c r="B162" s="6">
        <v>1958</v>
      </c>
      <c r="C162" s="37">
        <v>0</v>
      </c>
      <c r="D162" s="37">
        <v>20178.211083369879</v>
      </c>
      <c r="E162" s="37">
        <v>20178.211083369879</v>
      </c>
      <c r="F162" s="37">
        <v>20178.211083369879</v>
      </c>
      <c r="G162" s="37">
        <v>20178.211083369879</v>
      </c>
      <c r="H162" s="37">
        <v>20178.211083369879</v>
      </c>
      <c r="I162" s="37">
        <v>20178.211083369879</v>
      </c>
      <c r="J162" s="37">
        <v>20178.211083369879</v>
      </c>
      <c r="K162" s="37">
        <v>20178.211083369879</v>
      </c>
      <c r="L162" s="37">
        <v>0</v>
      </c>
      <c r="M162" s="37">
        <v>0</v>
      </c>
      <c r="N162" s="37">
        <v>0</v>
      </c>
      <c r="O162" s="37">
        <v>0</v>
      </c>
      <c r="P162" s="37">
        <v>0</v>
      </c>
      <c r="Q162" s="37">
        <v>0</v>
      </c>
      <c r="R162" s="37">
        <v>0</v>
      </c>
      <c r="S162" s="37">
        <v>0</v>
      </c>
    </row>
    <row r="163" spans="2:19">
      <c r="B163" s="6">
        <v>1957</v>
      </c>
      <c r="C163" s="37">
        <v>0</v>
      </c>
      <c r="D163" s="37">
        <v>47148.5833685322</v>
      </c>
      <c r="E163" s="37">
        <v>47148.5833685322</v>
      </c>
      <c r="F163" s="37">
        <v>47148.5833685322</v>
      </c>
      <c r="G163" s="37">
        <v>47148.5833685322</v>
      </c>
      <c r="H163" s="37">
        <v>47148.5833685322</v>
      </c>
      <c r="I163" s="37">
        <v>47148.5833685322</v>
      </c>
      <c r="J163" s="37">
        <v>47148.5833685322</v>
      </c>
      <c r="K163" s="37">
        <v>47148.5833685322</v>
      </c>
      <c r="L163" s="37">
        <v>0</v>
      </c>
      <c r="M163" s="37">
        <v>0</v>
      </c>
      <c r="N163" s="37">
        <v>0</v>
      </c>
      <c r="O163" s="37">
        <v>0</v>
      </c>
      <c r="P163" s="37">
        <v>0</v>
      </c>
      <c r="Q163" s="37">
        <v>0</v>
      </c>
      <c r="R163" s="37">
        <v>0</v>
      </c>
      <c r="S163" s="37">
        <v>0</v>
      </c>
    </row>
    <row r="164" spans="2:19">
      <c r="B164" s="6">
        <v>1956</v>
      </c>
      <c r="C164" s="37">
        <v>0</v>
      </c>
      <c r="D164" s="37">
        <v>31337.251389795365</v>
      </c>
      <c r="E164" s="37">
        <v>31337.251389795365</v>
      </c>
      <c r="F164" s="37">
        <v>31337.251389795365</v>
      </c>
      <c r="G164" s="37">
        <v>31337.251389795365</v>
      </c>
      <c r="H164" s="37">
        <v>31337.251389795365</v>
      </c>
      <c r="I164" s="37">
        <v>31200.741389795367</v>
      </c>
      <c r="J164" s="37">
        <v>31200.741389795367</v>
      </c>
      <c r="K164" s="37">
        <v>31200.741389795367</v>
      </c>
      <c r="L164" s="37">
        <v>0</v>
      </c>
      <c r="M164" s="37">
        <v>0</v>
      </c>
      <c r="N164" s="37">
        <v>0</v>
      </c>
      <c r="O164" s="37">
        <v>0</v>
      </c>
      <c r="P164" s="37">
        <v>0</v>
      </c>
      <c r="Q164" s="37">
        <v>0</v>
      </c>
      <c r="R164" s="37">
        <v>0</v>
      </c>
      <c r="S164" s="37">
        <v>0</v>
      </c>
    </row>
    <row r="165" spans="2:19">
      <c r="B165" s="6">
        <v>1955</v>
      </c>
      <c r="C165" s="37">
        <v>0</v>
      </c>
      <c r="D165" s="37">
        <v>36218.389823104822</v>
      </c>
      <c r="E165" s="37">
        <v>36218.389823104822</v>
      </c>
      <c r="F165" s="37">
        <v>36218.389823104822</v>
      </c>
      <c r="G165" s="37">
        <v>36218.389823104822</v>
      </c>
      <c r="H165" s="37">
        <v>36218.389823104822</v>
      </c>
      <c r="I165" s="37">
        <v>36218.389823104822</v>
      </c>
      <c r="J165" s="37">
        <v>36218.389823104822</v>
      </c>
      <c r="K165" s="37">
        <v>36218.389823104822</v>
      </c>
      <c r="L165" s="37">
        <v>0</v>
      </c>
      <c r="M165" s="37">
        <v>0</v>
      </c>
      <c r="N165" s="37">
        <v>0</v>
      </c>
      <c r="O165" s="37">
        <v>0</v>
      </c>
      <c r="P165" s="37">
        <v>0</v>
      </c>
      <c r="Q165" s="37">
        <v>0</v>
      </c>
      <c r="R165" s="37">
        <v>0</v>
      </c>
      <c r="S165" s="37">
        <v>0</v>
      </c>
    </row>
    <row r="166" spans="2:19">
      <c r="B166" s="6">
        <v>1954</v>
      </c>
      <c r="C166" s="37">
        <v>0</v>
      </c>
      <c r="D166" s="37">
        <v>68236.98950370177</v>
      </c>
      <c r="E166" s="37">
        <v>68236.98950370177</v>
      </c>
      <c r="F166" s="37">
        <v>68236.98950370177</v>
      </c>
      <c r="G166" s="37">
        <v>68236.98950370177</v>
      </c>
      <c r="H166" s="37">
        <v>68236.98950370177</v>
      </c>
      <c r="I166" s="37">
        <v>68236.98950370177</v>
      </c>
      <c r="J166" s="37">
        <v>68236.98950370177</v>
      </c>
      <c r="K166" s="37">
        <v>68236.98950370177</v>
      </c>
      <c r="L166" s="37">
        <v>0</v>
      </c>
      <c r="M166" s="37">
        <v>0</v>
      </c>
      <c r="N166" s="37">
        <v>0</v>
      </c>
      <c r="O166" s="37">
        <v>0</v>
      </c>
      <c r="P166" s="37">
        <v>0</v>
      </c>
      <c r="Q166" s="37">
        <v>0</v>
      </c>
      <c r="R166" s="37">
        <v>0</v>
      </c>
      <c r="S166" s="37">
        <v>0</v>
      </c>
    </row>
    <row r="167" spans="2:19">
      <c r="B167" s="6">
        <v>1953</v>
      </c>
      <c r="C167" s="37">
        <v>0</v>
      </c>
      <c r="D167" s="37">
        <v>65420.626156002843</v>
      </c>
      <c r="E167" s="37">
        <v>65420.626156002843</v>
      </c>
      <c r="F167" s="37">
        <v>65420.626156002843</v>
      </c>
      <c r="G167" s="37">
        <v>65420.626156002843</v>
      </c>
      <c r="H167" s="37">
        <v>65420.626156002843</v>
      </c>
      <c r="I167" s="37">
        <v>65420.626156002843</v>
      </c>
      <c r="J167" s="37">
        <v>65420.626156002843</v>
      </c>
      <c r="K167" s="37">
        <v>65420.626156002843</v>
      </c>
      <c r="L167" s="37">
        <v>0</v>
      </c>
      <c r="M167" s="37">
        <v>0</v>
      </c>
      <c r="N167" s="37">
        <v>0</v>
      </c>
      <c r="O167" s="37">
        <v>0</v>
      </c>
      <c r="P167" s="37">
        <v>0</v>
      </c>
      <c r="Q167" s="37">
        <v>0</v>
      </c>
      <c r="R167" s="37">
        <v>0</v>
      </c>
      <c r="S167" s="37">
        <v>0</v>
      </c>
    </row>
    <row r="168" spans="2:19">
      <c r="B168" s="6">
        <v>1952</v>
      </c>
      <c r="C168" s="37">
        <v>0</v>
      </c>
      <c r="D168" s="37">
        <v>9638.9077119210651</v>
      </c>
      <c r="E168" s="37">
        <v>9638.9077119210651</v>
      </c>
      <c r="F168" s="37">
        <v>9638.9077119210651</v>
      </c>
      <c r="G168" s="37">
        <v>9638.9077119210651</v>
      </c>
      <c r="H168" s="37">
        <v>9638.9077119210651</v>
      </c>
      <c r="I168" s="37">
        <v>9638.9077119210651</v>
      </c>
      <c r="J168" s="37">
        <v>9638.9077119210651</v>
      </c>
      <c r="K168" s="37">
        <v>9638.9077119210651</v>
      </c>
      <c r="L168" s="37">
        <v>0</v>
      </c>
      <c r="M168" s="37">
        <v>0</v>
      </c>
      <c r="N168" s="37">
        <v>0</v>
      </c>
      <c r="O168" s="37">
        <v>0</v>
      </c>
      <c r="P168" s="37">
        <v>0</v>
      </c>
      <c r="Q168" s="37">
        <v>0</v>
      </c>
      <c r="R168" s="37">
        <v>0</v>
      </c>
      <c r="S168" s="37">
        <v>0</v>
      </c>
    </row>
    <row r="169" spans="2:19">
      <c r="B169" s="6">
        <v>1951</v>
      </c>
      <c r="C169" s="37">
        <v>0</v>
      </c>
      <c r="D169" s="37">
        <v>4239.1937132536314</v>
      </c>
      <c r="E169" s="37">
        <v>4239.1937132536314</v>
      </c>
      <c r="F169" s="37">
        <v>4239.1937132536314</v>
      </c>
      <c r="G169" s="37">
        <v>4239.1937132536314</v>
      </c>
      <c r="H169" s="37">
        <v>4239.1937132536314</v>
      </c>
      <c r="I169" s="37">
        <v>4239.1937132536314</v>
      </c>
      <c r="J169" s="37">
        <v>4239.1937132536314</v>
      </c>
      <c r="K169" s="37">
        <v>4239.1937132536314</v>
      </c>
      <c r="L169" s="37">
        <v>0</v>
      </c>
      <c r="M169" s="37">
        <v>0</v>
      </c>
      <c r="N169" s="37">
        <v>0</v>
      </c>
      <c r="O169" s="37">
        <v>0</v>
      </c>
      <c r="P169" s="37">
        <v>0</v>
      </c>
      <c r="Q169" s="37">
        <v>0</v>
      </c>
      <c r="R169" s="37">
        <v>0</v>
      </c>
      <c r="S169" s="37">
        <v>0</v>
      </c>
    </row>
    <row r="170" spans="2:19">
      <c r="B170" s="6">
        <v>1950</v>
      </c>
      <c r="C170" s="37">
        <v>0</v>
      </c>
      <c r="D170" s="37">
        <v>1251.8599999999999</v>
      </c>
      <c r="E170" s="37">
        <v>1251.8599999999999</v>
      </c>
      <c r="F170" s="37">
        <v>1251.8599999999999</v>
      </c>
      <c r="G170" s="37">
        <v>1251.8599999999999</v>
      </c>
      <c r="H170" s="37">
        <v>1251.8599999999999</v>
      </c>
      <c r="I170" s="37">
        <v>1251.8599999999999</v>
      </c>
      <c r="J170" s="37">
        <v>1251.8599999999999</v>
      </c>
      <c r="K170" s="37">
        <v>1251.8599999999999</v>
      </c>
      <c r="L170" s="37">
        <v>0</v>
      </c>
      <c r="M170" s="37">
        <v>0</v>
      </c>
      <c r="N170" s="37">
        <v>0</v>
      </c>
      <c r="O170" s="37">
        <v>0</v>
      </c>
      <c r="P170" s="37">
        <v>0</v>
      </c>
      <c r="Q170" s="37">
        <v>0</v>
      </c>
      <c r="R170" s="37">
        <v>0</v>
      </c>
      <c r="S170" s="37">
        <v>0</v>
      </c>
    </row>
    <row r="171" spans="2:19">
      <c r="B171" s="6">
        <v>1949</v>
      </c>
      <c r="C171" s="37">
        <v>0</v>
      </c>
      <c r="D171" s="37">
        <v>380.4</v>
      </c>
      <c r="E171" s="37">
        <v>380.4</v>
      </c>
      <c r="F171" s="37">
        <v>380.4</v>
      </c>
      <c r="G171" s="37">
        <v>380.4</v>
      </c>
      <c r="H171" s="37">
        <v>380.4</v>
      </c>
      <c r="I171" s="37">
        <v>380.4</v>
      </c>
      <c r="J171" s="37">
        <v>380.4</v>
      </c>
      <c r="K171" s="37">
        <v>380.4</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8589908.8705592901</v>
      </c>
      <c r="E191" s="8">
        <f>SUM(E112:E190)</f>
        <v>8776782.8750028983</v>
      </c>
      <c r="F191" s="8">
        <f>SUM(F111:F190)</f>
        <v>9058953.972192388</v>
      </c>
      <c r="G191" s="8">
        <f>SUM(G110:G190)</f>
        <v>9184574.1420625132</v>
      </c>
      <c r="H191" s="8">
        <f>SUM(H104:H190)</f>
        <v>9454978.9046587441</v>
      </c>
      <c r="I191" s="8">
        <f>SUM(I104:I190)</f>
        <v>9475529.4221347421</v>
      </c>
      <c r="J191" s="8">
        <f t="shared" ref="J191:L191" si="1">SUM(J104:J190)</f>
        <v>9451296.3659147434</v>
      </c>
      <c r="K191" s="8">
        <f>SUM(K104:K190)</f>
        <v>9052045.1751903184</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608469.50456256396</v>
      </c>
      <c r="I204" s="37">
        <v>608469.50456256396</v>
      </c>
      <c r="J204" s="37">
        <v>608469.50456256396</v>
      </c>
      <c r="K204" s="37">
        <v>601654.27923728654</v>
      </c>
      <c r="L204" s="37">
        <v>0</v>
      </c>
      <c r="M204" s="37">
        <v>0</v>
      </c>
      <c r="N204" s="37">
        <v>0</v>
      </c>
      <c r="O204" s="37">
        <v>0</v>
      </c>
      <c r="P204" s="37">
        <v>0</v>
      </c>
      <c r="Q204" s="37">
        <v>0</v>
      </c>
      <c r="R204" s="37">
        <v>0</v>
      </c>
      <c r="S204" s="37">
        <v>0</v>
      </c>
    </row>
    <row r="205" spans="1:19">
      <c r="B205" s="6">
        <v>2010</v>
      </c>
      <c r="C205" s="36"/>
      <c r="D205" s="36"/>
      <c r="E205" s="36"/>
      <c r="F205" s="36"/>
      <c r="G205" s="37">
        <v>692307.2117803694</v>
      </c>
      <c r="H205" s="37">
        <v>692307.2117803694</v>
      </c>
      <c r="I205" s="37">
        <v>692307.2117803694</v>
      </c>
      <c r="J205" s="37">
        <v>692307.2117803694</v>
      </c>
      <c r="K205" s="37">
        <v>692307.2117803694</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12124.800000000001</v>
      </c>
      <c r="F207" s="37">
        <v>12124.800000000001</v>
      </c>
      <c r="G207" s="37">
        <v>12124.800000000001</v>
      </c>
      <c r="H207" s="37">
        <v>12124.800000000001</v>
      </c>
      <c r="I207" s="37">
        <v>12124.800000000001</v>
      </c>
      <c r="J207" s="37">
        <v>12124.800000000001</v>
      </c>
      <c r="K207" s="37">
        <v>12124.800000000001</v>
      </c>
      <c r="L207" s="37">
        <v>0</v>
      </c>
      <c r="M207" s="37">
        <v>0</v>
      </c>
      <c r="N207" s="37">
        <v>0</v>
      </c>
      <c r="O207" s="37">
        <v>0</v>
      </c>
      <c r="P207" s="37">
        <v>0</v>
      </c>
      <c r="Q207" s="37">
        <v>0</v>
      </c>
      <c r="R207" s="37">
        <v>0</v>
      </c>
      <c r="S207" s="37">
        <v>0</v>
      </c>
    </row>
    <row r="208" spans="1:19">
      <c r="B208" s="6">
        <v>2007</v>
      </c>
      <c r="C208" s="36"/>
      <c r="D208" s="37">
        <v>57746.065304662014</v>
      </c>
      <c r="E208" s="37">
        <v>57746.065304662014</v>
      </c>
      <c r="F208" s="37">
        <v>57746.065304662014</v>
      </c>
      <c r="G208" s="37">
        <v>57746.065304662014</v>
      </c>
      <c r="H208" s="37">
        <v>57746.065304662014</v>
      </c>
      <c r="I208" s="37">
        <v>57746.065304662014</v>
      </c>
      <c r="J208" s="37">
        <v>57746.065304662014</v>
      </c>
      <c r="K208" s="37">
        <v>57746.065304662014</v>
      </c>
      <c r="L208" s="37">
        <v>0</v>
      </c>
      <c r="M208" s="37">
        <v>0</v>
      </c>
      <c r="N208" s="37">
        <v>0</v>
      </c>
      <c r="O208" s="37">
        <v>0</v>
      </c>
      <c r="P208" s="37">
        <v>0</v>
      </c>
      <c r="Q208" s="37">
        <v>0</v>
      </c>
      <c r="R208" s="37">
        <v>0</v>
      </c>
      <c r="S208" s="37">
        <v>0</v>
      </c>
    </row>
    <row r="209" spans="2:19">
      <c r="B209" s="6">
        <v>2006</v>
      </c>
      <c r="C209" s="37">
        <v>0</v>
      </c>
      <c r="D209" s="37">
        <v>66021.740000000005</v>
      </c>
      <c r="E209" s="37">
        <v>66021.740000000005</v>
      </c>
      <c r="F209" s="37">
        <v>66021.740000000005</v>
      </c>
      <c r="G209" s="37">
        <v>66021.740000000005</v>
      </c>
      <c r="H209" s="37">
        <v>66021.740000000005</v>
      </c>
      <c r="I209" s="37">
        <v>66021.740000000005</v>
      </c>
      <c r="J209" s="37">
        <v>66021.740000000005</v>
      </c>
      <c r="K209" s="37">
        <v>66021.740000000005</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404721.42655932606</v>
      </c>
      <c r="E211" s="37">
        <v>404721.42655932606</v>
      </c>
      <c r="F211" s="37">
        <v>404721.42655932606</v>
      </c>
      <c r="G211" s="37">
        <v>404721.42655932606</v>
      </c>
      <c r="H211" s="37">
        <v>404721.42655932606</v>
      </c>
      <c r="I211" s="37">
        <v>404721.42655932606</v>
      </c>
      <c r="J211" s="37">
        <v>404721.42655932606</v>
      </c>
      <c r="K211" s="37">
        <v>404721.42655932606</v>
      </c>
      <c r="L211" s="37">
        <v>0</v>
      </c>
      <c r="M211" s="37">
        <v>0</v>
      </c>
      <c r="N211" s="37">
        <v>0</v>
      </c>
      <c r="O211" s="37">
        <v>0</v>
      </c>
      <c r="P211" s="37">
        <v>0</v>
      </c>
      <c r="Q211" s="37">
        <v>0</v>
      </c>
      <c r="R211" s="37">
        <v>0</v>
      </c>
      <c r="S211" s="37">
        <v>0</v>
      </c>
    </row>
    <row r="212" spans="2:19">
      <c r="B212" s="6">
        <v>2003</v>
      </c>
      <c r="C212" s="37">
        <v>0</v>
      </c>
      <c r="D212" s="37">
        <v>1418571.0801952176</v>
      </c>
      <c r="E212" s="37">
        <v>1418571.0801952176</v>
      </c>
      <c r="F212" s="37">
        <v>1418571.0801952176</v>
      </c>
      <c r="G212" s="37">
        <v>1418571.0801952176</v>
      </c>
      <c r="H212" s="37">
        <v>1418571.0801952176</v>
      </c>
      <c r="I212" s="37">
        <v>1418571.0801952176</v>
      </c>
      <c r="J212" s="37">
        <v>1418571.0801952176</v>
      </c>
      <c r="K212" s="37">
        <v>1418571.0801952176</v>
      </c>
      <c r="L212" s="37">
        <v>0</v>
      </c>
      <c r="M212" s="37">
        <v>0</v>
      </c>
      <c r="N212" s="37">
        <v>0</v>
      </c>
      <c r="O212" s="37">
        <v>0</v>
      </c>
      <c r="P212" s="37">
        <v>0</v>
      </c>
      <c r="Q212" s="37">
        <v>0</v>
      </c>
      <c r="R212" s="37">
        <v>0</v>
      </c>
      <c r="S212" s="37">
        <v>0</v>
      </c>
    </row>
    <row r="213" spans="2:19">
      <c r="B213" s="6">
        <v>2002</v>
      </c>
      <c r="C213" s="37">
        <v>0</v>
      </c>
      <c r="D213" s="37">
        <v>1377417.7831176815</v>
      </c>
      <c r="E213" s="37">
        <v>1377417.7831176815</v>
      </c>
      <c r="F213" s="37">
        <v>1377417.7831176815</v>
      </c>
      <c r="G213" s="37">
        <v>1377417.7831176815</v>
      </c>
      <c r="H213" s="37">
        <v>1377417.7831176815</v>
      </c>
      <c r="I213" s="37">
        <v>1377417.7831176815</v>
      </c>
      <c r="J213" s="37">
        <v>1377417.7831176815</v>
      </c>
      <c r="K213" s="37">
        <v>1377417.7831176815</v>
      </c>
      <c r="L213" s="37">
        <v>0</v>
      </c>
      <c r="M213" s="37">
        <v>0</v>
      </c>
      <c r="N213" s="37">
        <v>0</v>
      </c>
      <c r="O213" s="37">
        <v>0</v>
      </c>
      <c r="P213" s="37">
        <v>0</v>
      </c>
      <c r="Q213" s="37">
        <v>0</v>
      </c>
      <c r="R213" s="37">
        <v>0</v>
      </c>
      <c r="S213" s="37">
        <v>0</v>
      </c>
    </row>
    <row r="214" spans="2:19">
      <c r="B214" s="6">
        <v>2001</v>
      </c>
      <c r="C214" s="37">
        <v>0</v>
      </c>
      <c r="D214" s="37">
        <v>543900.06878730224</v>
      </c>
      <c r="E214" s="37">
        <v>543900.06878730224</v>
      </c>
      <c r="F214" s="37">
        <v>543900.06878730224</v>
      </c>
      <c r="G214" s="37">
        <v>543900.06878730224</v>
      </c>
      <c r="H214" s="37">
        <v>543900.06878730224</v>
      </c>
      <c r="I214" s="37">
        <v>543900.06878730224</v>
      </c>
      <c r="J214" s="37">
        <v>543900.06878730224</v>
      </c>
      <c r="K214" s="37">
        <v>543900.06878730224</v>
      </c>
      <c r="L214" s="37">
        <v>0</v>
      </c>
      <c r="M214" s="37">
        <v>0</v>
      </c>
      <c r="N214" s="37">
        <v>0</v>
      </c>
      <c r="O214" s="37">
        <v>0</v>
      </c>
      <c r="P214" s="37">
        <v>0</v>
      </c>
      <c r="Q214" s="37">
        <v>0</v>
      </c>
      <c r="R214" s="37">
        <v>0</v>
      </c>
      <c r="S214" s="37">
        <v>0</v>
      </c>
    </row>
    <row r="215" spans="2:19">
      <c r="B215" s="6">
        <v>2000</v>
      </c>
      <c r="C215" s="37">
        <v>0</v>
      </c>
      <c r="D215" s="37">
        <v>605884.54733739106</v>
      </c>
      <c r="E215" s="37">
        <v>605884.54733739106</v>
      </c>
      <c r="F215" s="37">
        <v>605884.54733739106</v>
      </c>
      <c r="G215" s="37">
        <v>605884.54733739106</v>
      </c>
      <c r="H215" s="37">
        <v>605884.54733739106</v>
      </c>
      <c r="I215" s="37">
        <v>605884.54733739106</v>
      </c>
      <c r="J215" s="37">
        <v>599165.17012999323</v>
      </c>
      <c r="K215" s="37">
        <v>599165.17012999323</v>
      </c>
      <c r="L215" s="37">
        <v>0</v>
      </c>
      <c r="M215" s="37">
        <v>0</v>
      </c>
      <c r="N215" s="37">
        <v>0</v>
      </c>
      <c r="O215" s="37">
        <v>0</v>
      </c>
      <c r="P215" s="37">
        <v>0</v>
      </c>
      <c r="Q215" s="37">
        <v>0</v>
      </c>
      <c r="R215" s="37">
        <v>0</v>
      </c>
      <c r="S215" s="37">
        <v>0</v>
      </c>
    </row>
    <row r="216" spans="2:19">
      <c r="B216" s="6">
        <v>1999</v>
      </c>
      <c r="C216" s="37">
        <v>0</v>
      </c>
      <c r="D216" s="37">
        <v>704259.32445274538</v>
      </c>
      <c r="E216" s="37">
        <v>704259.32445274538</v>
      </c>
      <c r="F216" s="37">
        <v>704259.32445274538</v>
      </c>
      <c r="G216" s="37">
        <v>704259.32445274538</v>
      </c>
      <c r="H216" s="37">
        <v>704259.32445274538</v>
      </c>
      <c r="I216" s="37">
        <v>704259.32445274538</v>
      </c>
      <c r="J216" s="37">
        <v>659668.71703348181</v>
      </c>
      <c r="K216" s="37">
        <v>659668.71703348181</v>
      </c>
      <c r="L216" s="37">
        <v>0</v>
      </c>
      <c r="M216" s="37">
        <v>0</v>
      </c>
      <c r="N216" s="37">
        <v>0</v>
      </c>
      <c r="O216" s="37">
        <v>0</v>
      </c>
      <c r="P216" s="37">
        <v>0</v>
      </c>
      <c r="Q216" s="37">
        <v>0</v>
      </c>
      <c r="R216" s="37">
        <v>0</v>
      </c>
      <c r="S216" s="37">
        <v>0</v>
      </c>
    </row>
    <row r="217" spans="2:19">
      <c r="B217" s="6">
        <v>1998</v>
      </c>
      <c r="C217" s="37">
        <v>0</v>
      </c>
      <c r="D217" s="37">
        <v>367923.40062475606</v>
      </c>
      <c r="E217" s="37">
        <v>367923.40062475606</v>
      </c>
      <c r="F217" s="37">
        <v>367923.40062475606</v>
      </c>
      <c r="G217" s="37">
        <v>367923.40062475606</v>
      </c>
      <c r="H217" s="37">
        <v>367923.40062475606</v>
      </c>
      <c r="I217" s="37">
        <v>367923.40062475606</v>
      </c>
      <c r="J217" s="37">
        <v>367923.40062475606</v>
      </c>
      <c r="K217" s="37">
        <v>367923.40062475606</v>
      </c>
      <c r="L217" s="37">
        <v>0</v>
      </c>
      <c r="M217" s="37">
        <v>0</v>
      </c>
      <c r="N217" s="37">
        <v>0</v>
      </c>
      <c r="O217" s="37">
        <v>0</v>
      </c>
      <c r="P217" s="37">
        <v>0</v>
      </c>
      <c r="Q217" s="37">
        <v>0</v>
      </c>
      <c r="R217" s="37">
        <v>0</v>
      </c>
      <c r="S217" s="37">
        <v>0</v>
      </c>
    </row>
    <row r="218" spans="2:19">
      <c r="B218" s="6">
        <v>1997</v>
      </c>
      <c r="C218" s="37">
        <v>0</v>
      </c>
      <c r="D218" s="37">
        <v>408562.6630157546</v>
      </c>
      <c r="E218" s="37">
        <v>408562.6630157546</v>
      </c>
      <c r="F218" s="37">
        <v>408562.6630157546</v>
      </c>
      <c r="G218" s="37">
        <v>408562.6630157546</v>
      </c>
      <c r="H218" s="37">
        <v>408562.6630157546</v>
      </c>
      <c r="I218" s="37">
        <v>408562.6630157546</v>
      </c>
      <c r="J218" s="37">
        <v>408562.6630157546</v>
      </c>
      <c r="K218" s="37">
        <v>408562.6630157546</v>
      </c>
      <c r="L218" s="37">
        <v>0</v>
      </c>
      <c r="M218" s="37">
        <v>0</v>
      </c>
      <c r="N218" s="37">
        <v>0</v>
      </c>
      <c r="O218" s="37">
        <v>0</v>
      </c>
      <c r="P218" s="37">
        <v>0</v>
      </c>
      <c r="Q218" s="37">
        <v>0</v>
      </c>
      <c r="R218" s="37">
        <v>0</v>
      </c>
      <c r="S218" s="37">
        <v>0</v>
      </c>
    </row>
    <row r="219" spans="2:19">
      <c r="B219" s="6">
        <v>1996</v>
      </c>
      <c r="C219" s="37">
        <v>0</v>
      </c>
      <c r="D219" s="37">
        <v>495675.1515207201</v>
      </c>
      <c r="E219" s="37">
        <v>495675.1515207201</v>
      </c>
      <c r="F219" s="37">
        <v>495675.1515207201</v>
      </c>
      <c r="G219" s="37">
        <v>495675.1515207201</v>
      </c>
      <c r="H219" s="37">
        <v>495675.1515207201</v>
      </c>
      <c r="I219" s="37">
        <v>495675.1515207201</v>
      </c>
      <c r="J219" s="37">
        <v>495675.1515207201</v>
      </c>
      <c r="K219" s="37">
        <v>495675.1515207201</v>
      </c>
      <c r="L219" s="37">
        <v>0</v>
      </c>
      <c r="M219" s="37">
        <v>0</v>
      </c>
      <c r="N219" s="37">
        <v>0</v>
      </c>
      <c r="O219" s="37">
        <v>0</v>
      </c>
      <c r="P219" s="37">
        <v>0</v>
      </c>
      <c r="Q219" s="37">
        <v>0</v>
      </c>
      <c r="R219" s="37">
        <v>0</v>
      </c>
      <c r="S219" s="37">
        <v>0</v>
      </c>
    </row>
    <row r="220" spans="2:19">
      <c r="B220" s="6">
        <v>1995</v>
      </c>
      <c r="C220" s="37">
        <v>0</v>
      </c>
      <c r="D220" s="37">
        <v>1272156.5852083426</v>
      </c>
      <c r="E220" s="37">
        <v>1272156.5852083426</v>
      </c>
      <c r="F220" s="37">
        <v>1272156.5852083426</v>
      </c>
      <c r="G220" s="37">
        <v>1272156.5852083426</v>
      </c>
      <c r="H220" s="37">
        <v>1272156.5852083426</v>
      </c>
      <c r="I220" s="37">
        <v>1272156.5852083426</v>
      </c>
      <c r="J220" s="37">
        <v>1272156.5852083426</v>
      </c>
      <c r="K220" s="37">
        <v>1216419.3230791795</v>
      </c>
      <c r="L220" s="37">
        <v>0</v>
      </c>
      <c r="M220" s="37">
        <v>0</v>
      </c>
      <c r="N220" s="37">
        <v>0</v>
      </c>
      <c r="O220" s="37">
        <v>0</v>
      </c>
      <c r="P220" s="37">
        <v>0</v>
      </c>
      <c r="Q220" s="37">
        <v>0</v>
      </c>
      <c r="R220" s="37">
        <v>0</v>
      </c>
      <c r="S220" s="37">
        <v>0</v>
      </c>
    </row>
    <row r="221" spans="2:19">
      <c r="B221" s="6">
        <v>1994</v>
      </c>
      <c r="C221" s="37">
        <v>0</v>
      </c>
      <c r="D221" s="37">
        <v>672835.50976376492</v>
      </c>
      <c r="E221" s="37">
        <v>672835.50976376492</v>
      </c>
      <c r="F221" s="37">
        <v>672835.50976376492</v>
      </c>
      <c r="G221" s="37">
        <v>672835.50976376492</v>
      </c>
      <c r="H221" s="37">
        <v>672835.50976376492</v>
      </c>
      <c r="I221" s="37">
        <v>672835.50976376492</v>
      </c>
      <c r="J221" s="37">
        <v>672835.50976376492</v>
      </c>
      <c r="K221" s="37">
        <v>672835.50976376492</v>
      </c>
      <c r="L221" s="37">
        <v>0</v>
      </c>
      <c r="M221" s="37">
        <v>0</v>
      </c>
      <c r="N221" s="37">
        <v>0</v>
      </c>
      <c r="O221" s="37">
        <v>0</v>
      </c>
      <c r="P221" s="37">
        <v>0</v>
      </c>
      <c r="Q221" s="37">
        <v>0</v>
      </c>
      <c r="R221" s="37">
        <v>0</v>
      </c>
      <c r="S221" s="37">
        <v>0</v>
      </c>
    </row>
    <row r="222" spans="2:19">
      <c r="B222" s="6">
        <v>1993</v>
      </c>
      <c r="C222" s="37">
        <v>0</v>
      </c>
      <c r="D222" s="37">
        <v>245684.0596731267</v>
      </c>
      <c r="E222" s="37">
        <v>245684.0596731267</v>
      </c>
      <c r="F222" s="37">
        <v>245684.0596731267</v>
      </c>
      <c r="G222" s="37">
        <v>245684.0596731267</v>
      </c>
      <c r="H222" s="37">
        <v>245684.0596731267</v>
      </c>
      <c r="I222" s="37">
        <v>245511.1398091267</v>
      </c>
      <c r="J222" s="37">
        <v>245511.1398091267</v>
      </c>
      <c r="K222" s="37">
        <v>245432.03506091452</v>
      </c>
      <c r="L222" s="37">
        <v>0</v>
      </c>
      <c r="M222" s="37">
        <v>0</v>
      </c>
      <c r="N222" s="37">
        <v>0</v>
      </c>
      <c r="O222" s="37">
        <v>0</v>
      </c>
      <c r="P222" s="37">
        <v>0</v>
      </c>
      <c r="Q222" s="37">
        <v>0</v>
      </c>
      <c r="R222" s="37">
        <v>0</v>
      </c>
      <c r="S222" s="37">
        <v>0</v>
      </c>
    </row>
    <row r="223" spans="2:19">
      <c r="B223" s="6">
        <v>1992</v>
      </c>
      <c r="C223" s="37">
        <v>0</v>
      </c>
      <c r="D223" s="37">
        <v>802951.42210274504</v>
      </c>
      <c r="E223" s="37">
        <v>802951.42210274504</v>
      </c>
      <c r="F223" s="37">
        <v>802951.42210274504</v>
      </c>
      <c r="G223" s="37">
        <v>802951.42210274504</v>
      </c>
      <c r="H223" s="37">
        <v>802951.42210274504</v>
      </c>
      <c r="I223" s="37">
        <v>802951.42210274504</v>
      </c>
      <c r="J223" s="37">
        <v>802951.42210274504</v>
      </c>
      <c r="K223" s="37">
        <v>802951.42210274504</v>
      </c>
      <c r="L223" s="37">
        <v>0</v>
      </c>
      <c r="M223" s="37">
        <v>0</v>
      </c>
      <c r="N223" s="37">
        <v>0</v>
      </c>
      <c r="O223" s="37">
        <v>0</v>
      </c>
      <c r="P223" s="37">
        <v>0</v>
      </c>
      <c r="Q223" s="37">
        <v>0</v>
      </c>
      <c r="R223" s="37">
        <v>0</v>
      </c>
      <c r="S223" s="37">
        <v>0</v>
      </c>
    </row>
    <row r="224" spans="2:19">
      <c r="B224" s="6">
        <v>1991</v>
      </c>
      <c r="C224" s="37">
        <v>0</v>
      </c>
      <c r="D224" s="37">
        <v>705022.87703842437</v>
      </c>
      <c r="E224" s="37">
        <v>705022.87703842437</v>
      </c>
      <c r="F224" s="37">
        <v>705022.87703842437</v>
      </c>
      <c r="G224" s="37">
        <v>705022.87703842437</v>
      </c>
      <c r="H224" s="37">
        <v>705022.87703842437</v>
      </c>
      <c r="I224" s="37">
        <v>694762.22388242441</v>
      </c>
      <c r="J224" s="37">
        <v>694762.22388242441</v>
      </c>
      <c r="K224" s="37">
        <v>694762.22388242441</v>
      </c>
      <c r="L224" s="37">
        <v>0</v>
      </c>
      <c r="M224" s="37">
        <v>0</v>
      </c>
      <c r="N224" s="37">
        <v>0</v>
      </c>
      <c r="O224" s="37">
        <v>0</v>
      </c>
      <c r="P224" s="37">
        <v>0</v>
      </c>
      <c r="Q224" s="37">
        <v>0</v>
      </c>
      <c r="R224" s="37">
        <v>0</v>
      </c>
      <c r="S224" s="37">
        <v>0</v>
      </c>
    </row>
    <row r="225" spans="2:19">
      <c r="B225" s="6">
        <v>1990</v>
      </c>
      <c r="C225" s="37">
        <v>0</v>
      </c>
      <c r="D225" s="37">
        <v>2036709.6502738548</v>
      </c>
      <c r="E225" s="37">
        <v>2036709.6502738548</v>
      </c>
      <c r="F225" s="37">
        <v>2036709.6502738548</v>
      </c>
      <c r="G225" s="37">
        <v>2036709.6502738548</v>
      </c>
      <c r="H225" s="37">
        <v>2036709.6502738548</v>
      </c>
      <c r="I225" s="37">
        <v>1988388.9848418548</v>
      </c>
      <c r="J225" s="37">
        <v>1988388.9848418548</v>
      </c>
      <c r="K225" s="37">
        <v>880968.03129796544</v>
      </c>
      <c r="L225" s="37">
        <v>0</v>
      </c>
      <c r="M225" s="37">
        <v>0</v>
      </c>
      <c r="N225" s="37">
        <v>0</v>
      </c>
      <c r="O225" s="37">
        <v>0</v>
      </c>
      <c r="P225" s="37">
        <v>0</v>
      </c>
      <c r="Q225" s="37">
        <v>0</v>
      </c>
      <c r="R225" s="37">
        <v>0</v>
      </c>
      <c r="S225" s="37">
        <v>0</v>
      </c>
    </row>
    <row r="226" spans="2:19">
      <c r="B226" s="6">
        <v>1989</v>
      </c>
      <c r="C226" s="37">
        <v>0</v>
      </c>
      <c r="D226" s="37">
        <v>983313.75439590088</v>
      </c>
      <c r="E226" s="37">
        <v>983313.75439590088</v>
      </c>
      <c r="F226" s="37">
        <v>983313.75439590088</v>
      </c>
      <c r="G226" s="37">
        <v>983313.75439590088</v>
      </c>
      <c r="H226" s="37">
        <v>983313.75439590088</v>
      </c>
      <c r="I226" s="37">
        <v>808737.64692390081</v>
      </c>
      <c r="J226" s="37">
        <v>808737.64692390081</v>
      </c>
      <c r="K226" s="37">
        <v>612513.61441522266</v>
      </c>
      <c r="L226" s="37">
        <v>0</v>
      </c>
      <c r="M226" s="37">
        <v>0</v>
      </c>
      <c r="N226" s="37">
        <v>0</v>
      </c>
      <c r="O226" s="37">
        <v>0</v>
      </c>
      <c r="P226" s="37">
        <v>0</v>
      </c>
      <c r="Q226" s="37">
        <v>0</v>
      </c>
      <c r="R226" s="37">
        <v>0</v>
      </c>
      <c r="S226" s="37">
        <v>0</v>
      </c>
    </row>
    <row r="227" spans="2:19">
      <c r="B227" s="6">
        <v>1988</v>
      </c>
      <c r="C227" s="37">
        <v>0</v>
      </c>
      <c r="D227" s="37">
        <v>1200318.8858024732</v>
      </c>
      <c r="E227" s="37">
        <v>1200318.8858024732</v>
      </c>
      <c r="F227" s="37">
        <v>1200318.8858024732</v>
      </c>
      <c r="G227" s="37">
        <v>1200318.8858024732</v>
      </c>
      <c r="H227" s="37">
        <v>1200318.8858024732</v>
      </c>
      <c r="I227" s="37">
        <v>1200318.8858024732</v>
      </c>
      <c r="J227" s="37">
        <v>1200318.8858024732</v>
      </c>
      <c r="K227" s="37">
        <v>1200318.8858024732</v>
      </c>
      <c r="L227" s="37">
        <v>0</v>
      </c>
      <c r="M227" s="37">
        <v>0</v>
      </c>
      <c r="N227" s="37">
        <v>0</v>
      </c>
      <c r="O227" s="37">
        <v>0</v>
      </c>
      <c r="P227" s="37">
        <v>0</v>
      </c>
      <c r="Q227" s="37">
        <v>0</v>
      </c>
      <c r="R227" s="37">
        <v>0</v>
      </c>
      <c r="S227" s="37">
        <v>0</v>
      </c>
    </row>
    <row r="228" spans="2:19">
      <c r="B228" s="6">
        <v>1987</v>
      </c>
      <c r="C228" s="37">
        <v>0</v>
      </c>
      <c r="D228" s="37">
        <v>1220471.7035485785</v>
      </c>
      <c r="E228" s="37">
        <v>1220471.7035485785</v>
      </c>
      <c r="F228" s="37">
        <v>1220471.7035485785</v>
      </c>
      <c r="G228" s="37">
        <v>1220471.7035485785</v>
      </c>
      <c r="H228" s="37">
        <v>1220471.7035485785</v>
      </c>
      <c r="I228" s="37">
        <v>1220471.7035485785</v>
      </c>
      <c r="J228" s="37">
        <v>1211499.5281094564</v>
      </c>
      <c r="K228" s="37">
        <v>1211499.5281094564</v>
      </c>
      <c r="L228" s="37">
        <v>0</v>
      </c>
      <c r="M228" s="37">
        <v>0</v>
      </c>
      <c r="N228" s="37">
        <v>0</v>
      </c>
      <c r="O228" s="37">
        <v>0</v>
      </c>
      <c r="P228" s="37">
        <v>0</v>
      </c>
      <c r="Q228" s="37">
        <v>0</v>
      </c>
      <c r="R228" s="37">
        <v>0</v>
      </c>
      <c r="S228" s="37">
        <v>0</v>
      </c>
    </row>
    <row r="229" spans="2:19">
      <c r="B229" s="6">
        <v>1986</v>
      </c>
      <c r="C229" s="37">
        <v>0</v>
      </c>
      <c r="D229" s="37">
        <v>869334.72994088137</v>
      </c>
      <c r="E229" s="37">
        <v>869334.72994088137</v>
      </c>
      <c r="F229" s="37">
        <v>869334.72994088137</v>
      </c>
      <c r="G229" s="37">
        <v>869334.72994088137</v>
      </c>
      <c r="H229" s="37">
        <v>869334.72994088137</v>
      </c>
      <c r="I229" s="37">
        <v>869334.72994088137</v>
      </c>
      <c r="J229" s="37">
        <v>869334.72994088137</v>
      </c>
      <c r="K229" s="37">
        <v>869334.72994088137</v>
      </c>
      <c r="L229" s="37">
        <v>0</v>
      </c>
      <c r="M229" s="37">
        <v>0</v>
      </c>
      <c r="N229" s="37">
        <v>0</v>
      </c>
      <c r="O229" s="37">
        <v>0</v>
      </c>
      <c r="P229" s="37">
        <v>0</v>
      </c>
      <c r="Q229" s="37">
        <v>0</v>
      </c>
      <c r="R229" s="37">
        <v>0</v>
      </c>
      <c r="S229" s="37">
        <v>0</v>
      </c>
    </row>
    <row r="230" spans="2:19">
      <c r="B230" s="6">
        <v>1985</v>
      </c>
      <c r="C230" s="37">
        <v>0</v>
      </c>
      <c r="D230" s="37">
        <v>1406288.1653132094</v>
      </c>
      <c r="E230" s="37">
        <v>1406288.1653132094</v>
      </c>
      <c r="F230" s="37">
        <v>1406288.1653132094</v>
      </c>
      <c r="G230" s="37">
        <v>1406288.1653132094</v>
      </c>
      <c r="H230" s="37">
        <v>1406288.1653132094</v>
      </c>
      <c r="I230" s="37">
        <v>1406288.1653132094</v>
      </c>
      <c r="J230" s="37">
        <v>1406288.1653132094</v>
      </c>
      <c r="K230" s="37">
        <v>1406288.1653132094</v>
      </c>
      <c r="L230" s="37">
        <v>0</v>
      </c>
      <c r="M230" s="37">
        <v>0</v>
      </c>
      <c r="N230" s="37">
        <v>0</v>
      </c>
      <c r="O230" s="37">
        <v>0</v>
      </c>
      <c r="P230" s="37">
        <v>0</v>
      </c>
      <c r="Q230" s="37">
        <v>0</v>
      </c>
      <c r="R230" s="37">
        <v>0</v>
      </c>
      <c r="S230" s="37">
        <v>0</v>
      </c>
    </row>
    <row r="231" spans="2:19">
      <c r="B231" s="6">
        <v>1984</v>
      </c>
      <c r="C231" s="37">
        <v>0</v>
      </c>
      <c r="D231" s="37">
        <v>964640.55599035951</v>
      </c>
      <c r="E231" s="37">
        <v>964640.55599035951</v>
      </c>
      <c r="F231" s="37">
        <v>964640.55599035951</v>
      </c>
      <c r="G231" s="37">
        <v>964640.55599035951</v>
      </c>
      <c r="H231" s="37">
        <v>964640.55599035951</v>
      </c>
      <c r="I231" s="37">
        <v>964640.55599035951</v>
      </c>
      <c r="J231" s="37">
        <v>959024.61141181015</v>
      </c>
      <c r="K231" s="37">
        <v>257229.20554408967</v>
      </c>
      <c r="L231" s="37">
        <v>0</v>
      </c>
      <c r="M231" s="37">
        <v>0</v>
      </c>
      <c r="N231" s="37">
        <v>0</v>
      </c>
      <c r="O231" s="37">
        <v>0</v>
      </c>
      <c r="P231" s="37">
        <v>0</v>
      </c>
      <c r="Q231" s="37">
        <v>0</v>
      </c>
      <c r="R231" s="37">
        <v>0</v>
      </c>
      <c r="S231" s="37">
        <v>0</v>
      </c>
    </row>
    <row r="232" spans="2:19">
      <c r="B232" s="6">
        <v>1983</v>
      </c>
      <c r="C232" s="37">
        <v>0</v>
      </c>
      <c r="D232" s="37">
        <v>1204187.0378092465</v>
      </c>
      <c r="E232" s="37">
        <v>1204187.0378092465</v>
      </c>
      <c r="F232" s="37">
        <v>1204187.0378092465</v>
      </c>
      <c r="G232" s="37">
        <v>1204187.0378092465</v>
      </c>
      <c r="H232" s="37">
        <v>1204187.0378092465</v>
      </c>
      <c r="I232" s="37">
        <v>1204187.0378092465</v>
      </c>
      <c r="J232" s="37">
        <v>915918.69081399241</v>
      </c>
      <c r="K232" s="37">
        <v>915918.69081399241</v>
      </c>
      <c r="L232" s="37">
        <v>0</v>
      </c>
      <c r="M232" s="37">
        <v>0</v>
      </c>
      <c r="N232" s="37">
        <v>0</v>
      </c>
      <c r="O232" s="37">
        <v>0</v>
      </c>
      <c r="P232" s="37">
        <v>0</v>
      </c>
      <c r="Q232" s="37">
        <v>0</v>
      </c>
      <c r="R232" s="37">
        <v>0</v>
      </c>
      <c r="S232" s="37">
        <v>0</v>
      </c>
    </row>
    <row r="233" spans="2:19">
      <c r="B233" s="6">
        <v>1982</v>
      </c>
      <c r="C233" s="37">
        <v>0</v>
      </c>
      <c r="D233" s="37">
        <v>525226.70447538816</v>
      </c>
      <c r="E233" s="37">
        <v>525226.70447538816</v>
      </c>
      <c r="F233" s="37">
        <v>525226.70447538816</v>
      </c>
      <c r="G233" s="37">
        <v>525226.70447538816</v>
      </c>
      <c r="H233" s="37">
        <v>525226.70447538816</v>
      </c>
      <c r="I233" s="37">
        <v>525226.70447538816</v>
      </c>
      <c r="J233" s="37">
        <v>518465.63002929243</v>
      </c>
      <c r="K233" s="37">
        <v>518465.63002929243</v>
      </c>
      <c r="L233" s="37">
        <v>0</v>
      </c>
      <c r="M233" s="37">
        <v>0</v>
      </c>
      <c r="N233" s="37">
        <v>0</v>
      </c>
      <c r="O233" s="37">
        <v>0</v>
      </c>
      <c r="P233" s="37">
        <v>0</v>
      </c>
      <c r="Q233" s="37">
        <v>0</v>
      </c>
      <c r="R233" s="37">
        <v>0</v>
      </c>
      <c r="S233" s="37">
        <v>0</v>
      </c>
    </row>
    <row r="234" spans="2:19">
      <c r="B234" s="6">
        <v>1981</v>
      </c>
      <c r="C234" s="37">
        <v>0</v>
      </c>
      <c r="D234" s="37">
        <v>584974.62306231819</v>
      </c>
      <c r="E234" s="37">
        <v>584974.62306231819</v>
      </c>
      <c r="F234" s="37">
        <v>584974.62306231819</v>
      </c>
      <c r="G234" s="37">
        <v>584974.62306231819</v>
      </c>
      <c r="H234" s="37">
        <v>584974.62306231819</v>
      </c>
      <c r="I234" s="37">
        <v>584974.62306231819</v>
      </c>
      <c r="J234" s="37">
        <v>455680.29917582299</v>
      </c>
      <c r="K234" s="37">
        <v>442501.83090707019</v>
      </c>
      <c r="L234" s="37">
        <v>0</v>
      </c>
      <c r="M234" s="37">
        <v>0</v>
      </c>
      <c r="N234" s="37">
        <v>0</v>
      </c>
      <c r="O234" s="37">
        <v>0</v>
      </c>
      <c r="P234" s="37">
        <v>0</v>
      </c>
      <c r="Q234" s="37">
        <v>0</v>
      </c>
      <c r="R234" s="37">
        <v>0</v>
      </c>
      <c r="S234" s="37">
        <v>0</v>
      </c>
    </row>
    <row r="235" spans="2:19">
      <c r="B235" s="6">
        <v>1980</v>
      </c>
      <c r="C235" s="37">
        <v>0</v>
      </c>
      <c r="D235" s="37">
        <v>391194.05431256525</v>
      </c>
      <c r="E235" s="37">
        <v>391194.05431256525</v>
      </c>
      <c r="F235" s="37">
        <v>391194.05431256525</v>
      </c>
      <c r="G235" s="37">
        <v>391194.05431256525</v>
      </c>
      <c r="H235" s="37">
        <v>391194.05431256525</v>
      </c>
      <c r="I235" s="37">
        <v>391194.05431256525</v>
      </c>
      <c r="J235" s="37">
        <v>391194.05431256525</v>
      </c>
      <c r="K235" s="37">
        <v>160015.4149251878</v>
      </c>
      <c r="L235" s="37">
        <v>0</v>
      </c>
      <c r="M235" s="37">
        <v>0</v>
      </c>
      <c r="N235" s="37">
        <v>0</v>
      </c>
      <c r="O235" s="37">
        <v>0</v>
      </c>
      <c r="P235" s="37">
        <v>0</v>
      </c>
      <c r="Q235" s="37">
        <v>0</v>
      </c>
      <c r="R235" s="37">
        <v>0</v>
      </c>
      <c r="S235" s="37">
        <v>0</v>
      </c>
    </row>
    <row r="236" spans="2:19">
      <c r="B236" s="6">
        <v>1979</v>
      </c>
      <c r="C236" s="37">
        <v>0</v>
      </c>
      <c r="D236" s="37">
        <v>234291.35858349112</v>
      </c>
      <c r="E236" s="37">
        <v>234291.35858349112</v>
      </c>
      <c r="F236" s="37">
        <v>234291.35858349112</v>
      </c>
      <c r="G236" s="37">
        <v>234291.35858349112</v>
      </c>
      <c r="H236" s="37">
        <v>234291.35858349112</v>
      </c>
      <c r="I236" s="37">
        <v>234291.35858349112</v>
      </c>
      <c r="J236" s="37">
        <v>234291.35858349112</v>
      </c>
      <c r="K236" s="37">
        <v>234291.35858349112</v>
      </c>
      <c r="L236" s="37">
        <v>0</v>
      </c>
      <c r="M236" s="37">
        <v>0</v>
      </c>
      <c r="N236" s="37">
        <v>0</v>
      </c>
      <c r="O236" s="37">
        <v>0</v>
      </c>
      <c r="P236" s="37">
        <v>0</v>
      </c>
      <c r="Q236" s="37">
        <v>0</v>
      </c>
      <c r="R236" s="37">
        <v>0</v>
      </c>
      <c r="S236" s="37">
        <v>0</v>
      </c>
    </row>
    <row r="237" spans="2:19">
      <c r="B237" s="6">
        <v>1978</v>
      </c>
      <c r="C237" s="37">
        <v>0</v>
      </c>
      <c r="D237" s="37">
        <v>182993.53841826748</v>
      </c>
      <c r="E237" s="37">
        <v>182993.53841826748</v>
      </c>
      <c r="F237" s="37">
        <v>182993.53841826748</v>
      </c>
      <c r="G237" s="37">
        <v>182993.53841826748</v>
      </c>
      <c r="H237" s="37">
        <v>182993.53841826748</v>
      </c>
      <c r="I237" s="37">
        <v>182993.53841826748</v>
      </c>
      <c r="J237" s="37">
        <v>182993.53841826748</v>
      </c>
      <c r="K237" s="37">
        <v>182993.53841826748</v>
      </c>
      <c r="L237" s="37">
        <v>0</v>
      </c>
      <c r="M237" s="37">
        <v>0</v>
      </c>
      <c r="N237" s="37">
        <v>0</v>
      </c>
      <c r="O237" s="37">
        <v>0</v>
      </c>
      <c r="P237" s="37">
        <v>0</v>
      </c>
      <c r="Q237" s="37">
        <v>0</v>
      </c>
      <c r="R237" s="37">
        <v>0</v>
      </c>
      <c r="S237" s="37">
        <v>0</v>
      </c>
    </row>
    <row r="238" spans="2:19">
      <c r="B238" s="6">
        <v>1977</v>
      </c>
      <c r="C238" s="37">
        <v>0</v>
      </c>
      <c r="D238" s="37">
        <v>522061.08937094687</v>
      </c>
      <c r="E238" s="37">
        <v>522061.08937094687</v>
      </c>
      <c r="F238" s="37">
        <v>522061.08937094687</v>
      </c>
      <c r="G238" s="37">
        <v>522061.08937094687</v>
      </c>
      <c r="H238" s="37">
        <v>522061.08937094687</v>
      </c>
      <c r="I238" s="37">
        <v>522061.08937094687</v>
      </c>
      <c r="J238" s="37">
        <v>522061.08937094687</v>
      </c>
      <c r="K238" s="37">
        <v>496213.35789469816</v>
      </c>
      <c r="L238" s="37">
        <v>0</v>
      </c>
      <c r="M238" s="37">
        <v>0</v>
      </c>
      <c r="N238" s="37">
        <v>0</v>
      </c>
      <c r="O238" s="37">
        <v>0</v>
      </c>
      <c r="P238" s="37">
        <v>0</v>
      </c>
      <c r="Q238" s="37">
        <v>0</v>
      </c>
      <c r="R238" s="37">
        <v>0</v>
      </c>
      <c r="S238" s="37">
        <v>0</v>
      </c>
    </row>
    <row r="239" spans="2:19">
      <c r="B239" s="6">
        <v>1976</v>
      </c>
      <c r="C239" s="37">
        <v>0</v>
      </c>
      <c r="D239" s="37">
        <v>195927.79793761022</v>
      </c>
      <c r="E239" s="37">
        <v>195927.79793761022</v>
      </c>
      <c r="F239" s="37">
        <v>195927.79793761022</v>
      </c>
      <c r="G239" s="37">
        <v>195927.79793761022</v>
      </c>
      <c r="H239" s="37">
        <v>195927.79793761022</v>
      </c>
      <c r="I239" s="37">
        <v>195927.79793761022</v>
      </c>
      <c r="J239" s="37">
        <v>195927.79793761022</v>
      </c>
      <c r="K239" s="37">
        <v>195768.21699169496</v>
      </c>
      <c r="L239" s="37">
        <v>0</v>
      </c>
      <c r="M239" s="37">
        <v>0</v>
      </c>
      <c r="N239" s="37">
        <v>0</v>
      </c>
      <c r="O239" s="37">
        <v>0</v>
      </c>
      <c r="P239" s="37">
        <v>0</v>
      </c>
      <c r="Q239" s="37">
        <v>0</v>
      </c>
      <c r="R239" s="37">
        <v>0</v>
      </c>
      <c r="S239" s="37">
        <v>0</v>
      </c>
    </row>
    <row r="240" spans="2:19">
      <c r="B240" s="6">
        <v>1975</v>
      </c>
      <c r="C240" s="37">
        <v>0</v>
      </c>
      <c r="D240" s="37">
        <v>932124.01475559804</v>
      </c>
      <c r="E240" s="37">
        <v>932124.01475559804</v>
      </c>
      <c r="F240" s="37">
        <v>932124.01475559804</v>
      </c>
      <c r="G240" s="37">
        <v>932124.01475559804</v>
      </c>
      <c r="H240" s="37">
        <v>932124.01475559804</v>
      </c>
      <c r="I240" s="37">
        <v>932124.01475559804</v>
      </c>
      <c r="J240" s="37">
        <v>932083.63381684013</v>
      </c>
      <c r="K240" s="37">
        <v>820423.30298375455</v>
      </c>
      <c r="L240" s="37">
        <v>0</v>
      </c>
      <c r="M240" s="37">
        <v>0</v>
      </c>
      <c r="N240" s="37">
        <v>0</v>
      </c>
      <c r="O240" s="37">
        <v>0</v>
      </c>
      <c r="P240" s="37">
        <v>0</v>
      </c>
      <c r="Q240" s="37">
        <v>0</v>
      </c>
      <c r="R240" s="37">
        <v>0</v>
      </c>
      <c r="S240" s="37">
        <v>0</v>
      </c>
    </row>
    <row r="241" spans="2:19">
      <c r="B241" s="6">
        <v>1974</v>
      </c>
      <c r="C241" s="37">
        <v>0</v>
      </c>
      <c r="D241" s="37">
        <v>388682.75200966391</v>
      </c>
      <c r="E241" s="37">
        <v>388682.75200966391</v>
      </c>
      <c r="F241" s="37">
        <v>388682.75200966391</v>
      </c>
      <c r="G241" s="37">
        <v>388682.75200966391</v>
      </c>
      <c r="H241" s="37">
        <v>388682.75200966391</v>
      </c>
      <c r="I241" s="37">
        <v>388169.14483766386</v>
      </c>
      <c r="J241" s="37">
        <v>384866.96085970412</v>
      </c>
      <c r="K241" s="37">
        <v>384866.96085970412</v>
      </c>
      <c r="L241" s="37">
        <v>0</v>
      </c>
      <c r="M241" s="37">
        <v>0</v>
      </c>
      <c r="N241" s="37">
        <v>0</v>
      </c>
      <c r="O241" s="37">
        <v>0</v>
      </c>
      <c r="P241" s="37">
        <v>0</v>
      </c>
      <c r="Q241" s="37">
        <v>0</v>
      </c>
      <c r="R241" s="37">
        <v>0</v>
      </c>
      <c r="S241" s="37">
        <v>0</v>
      </c>
    </row>
    <row r="242" spans="2:19">
      <c r="B242" s="6">
        <v>1973</v>
      </c>
      <c r="C242" s="37">
        <v>0</v>
      </c>
      <c r="D242" s="37">
        <v>186457.72450279311</v>
      </c>
      <c r="E242" s="37">
        <v>186457.72450279311</v>
      </c>
      <c r="F242" s="37">
        <v>186457.72450279311</v>
      </c>
      <c r="G242" s="37">
        <v>186457.72450279311</v>
      </c>
      <c r="H242" s="37">
        <v>186457.72450279311</v>
      </c>
      <c r="I242" s="37">
        <v>180792.3985247931</v>
      </c>
      <c r="J242" s="37">
        <v>180792.3985247931</v>
      </c>
      <c r="K242" s="37">
        <v>180792.3985247931</v>
      </c>
      <c r="L242" s="37">
        <v>0</v>
      </c>
      <c r="M242" s="37">
        <v>0</v>
      </c>
      <c r="N242" s="37">
        <v>0</v>
      </c>
      <c r="O242" s="37">
        <v>0</v>
      </c>
      <c r="P242" s="37">
        <v>0</v>
      </c>
      <c r="Q242" s="37">
        <v>0</v>
      </c>
      <c r="R242" s="37">
        <v>0</v>
      </c>
      <c r="S242" s="37">
        <v>0</v>
      </c>
    </row>
    <row r="243" spans="2:19">
      <c r="B243" s="6">
        <v>1972</v>
      </c>
      <c r="C243" s="37">
        <v>0</v>
      </c>
      <c r="D243" s="37">
        <v>230806.73742138164</v>
      </c>
      <c r="E243" s="37">
        <v>230806.73742138164</v>
      </c>
      <c r="F243" s="37">
        <v>230806.73742138164</v>
      </c>
      <c r="G243" s="37">
        <v>230806.73742138164</v>
      </c>
      <c r="H243" s="37">
        <v>230806.73742138164</v>
      </c>
      <c r="I243" s="37">
        <v>229821.54822938165</v>
      </c>
      <c r="J243" s="37">
        <v>229821.54822938165</v>
      </c>
      <c r="K243" s="37">
        <v>229821.54822938165</v>
      </c>
      <c r="L243" s="37">
        <v>0</v>
      </c>
      <c r="M243" s="37">
        <v>0</v>
      </c>
      <c r="N243" s="37">
        <v>0</v>
      </c>
      <c r="O243" s="37">
        <v>0</v>
      </c>
      <c r="P243" s="37">
        <v>0</v>
      </c>
      <c r="Q243" s="37">
        <v>0</v>
      </c>
      <c r="R243" s="37">
        <v>0</v>
      </c>
      <c r="S243" s="37">
        <v>0</v>
      </c>
    </row>
    <row r="244" spans="2:19">
      <c r="B244" s="6">
        <v>1971</v>
      </c>
      <c r="C244" s="37">
        <v>0</v>
      </c>
      <c r="D244" s="37">
        <v>208378.84108347868</v>
      </c>
      <c r="E244" s="37">
        <v>208378.84108347868</v>
      </c>
      <c r="F244" s="37">
        <v>208378.84108347868</v>
      </c>
      <c r="G244" s="37">
        <v>208378.84108347868</v>
      </c>
      <c r="H244" s="37">
        <v>208378.84108347868</v>
      </c>
      <c r="I244" s="37">
        <v>208378.84108347865</v>
      </c>
      <c r="J244" s="37">
        <v>208378.84108347865</v>
      </c>
      <c r="K244" s="37">
        <v>167577.54255479213</v>
      </c>
      <c r="L244" s="37">
        <v>0</v>
      </c>
      <c r="M244" s="37">
        <v>0</v>
      </c>
      <c r="N244" s="37">
        <v>0</v>
      </c>
      <c r="O244" s="37">
        <v>0</v>
      </c>
      <c r="P244" s="37">
        <v>0</v>
      </c>
      <c r="Q244" s="37">
        <v>0</v>
      </c>
      <c r="R244" s="37">
        <v>0</v>
      </c>
      <c r="S244" s="37">
        <v>0</v>
      </c>
    </row>
    <row r="245" spans="2:19">
      <c r="B245" s="6">
        <v>1970</v>
      </c>
      <c r="C245" s="37">
        <v>0</v>
      </c>
      <c r="D245" s="37">
        <v>117970.88882802801</v>
      </c>
      <c r="E245" s="37">
        <v>117970.88882802801</v>
      </c>
      <c r="F245" s="37">
        <v>117970.88882802801</v>
      </c>
      <c r="G245" s="37">
        <v>117970.88882802801</v>
      </c>
      <c r="H245" s="37">
        <v>117970.88882802801</v>
      </c>
      <c r="I245" s="37">
        <v>117970.88882802801</v>
      </c>
      <c r="J245" s="37">
        <v>117970.88882802801</v>
      </c>
      <c r="K245" s="37">
        <v>117970.88882802801</v>
      </c>
      <c r="L245" s="37">
        <v>0</v>
      </c>
      <c r="M245" s="37">
        <v>0</v>
      </c>
      <c r="N245" s="37">
        <v>0</v>
      </c>
      <c r="O245" s="37">
        <v>0</v>
      </c>
      <c r="P245" s="37">
        <v>0</v>
      </c>
      <c r="Q245" s="37">
        <v>0</v>
      </c>
      <c r="R245" s="37">
        <v>0</v>
      </c>
      <c r="S245" s="37">
        <v>0</v>
      </c>
    </row>
    <row r="246" spans="2:19">
      <c r="B246" s="6">
        <v>1969</v>
      </c>
      <c r="C246" s="37">
        <v>0</v>
      </c>
      <c r="D246" s="37">
        <v>116530.23954917105</v>
      </c>
      <c r="E246" s="37">
        <v>116530.23954917105</v>
      </c>
      <c r="F246" s="37">
        <v>116530.23954917105</v>
      </c>
      <c r="G246" s="37">
        <v>116530.23954917105</v>
      </c>
      <c r="H246" s="37">
        <v>116530.23954917105</v>
      </c>
      <c r="I246" s="37">
        <v>116530.23954917105</v>
      </c>
      <c r="J246" s="37">
        <v>116530.23954917105</v>
      </c>
      <c r="K246" s="37">
        <v>116530.23954917105</v>
      </c>
      <c r="L246" s="37">
        <v>0</v>
      </c>
      <c r="M246" s="37">
        <v>0</v>
      </c>
      <c r="N246" s="37">
        <v>0</v>
      </c>
      <c r="O246" s="37">
        <v>0</v>
      </c>
      <c r="P246" s="37">
        <v>0</v>
      </c>
      <c r="Q246" s="37">
        <v>0</v>
      </c>
      <c r="R246" s="37">
        <v>0</v>
      </c>
      <c r="S246" s="37">
        <v>0</v>
      </c>
    </row>
    <row r="247" spans="2:19">
      <c r="B247" s="6">
        <v>1968</v>
      </c>
      <c r="C247" s="37">
        <v>0</v>
      </c>
      <c r="D247" s="37">
        <v>91110.503388814803</v>
      </c>
      <c r="E247" s="37">
        <v>91110.503388814803</v>
      </c>
      <c r="F247" s="37">
        <v>91110.503388814803</v>
      </c>
      <c r="G247" s="37">
        <v>91110.503388814803</v>
      </c>
      <c r="H247" s="37">
        <v>91110.503388814803</v>
      </c>
      <c r="I247" s="37">
        <v>91110.503388814803</v>
      </c>
      <c r="J247" s="37">
        <v>91110.503388814803</v>
      </c>
      <c r="K247" s="37">
        <v>91110.503388814803</v>
      </c>
      <c r="L247" s="37">
        <v>0</v>
      </c>
      <c r="M247" s="37">
        <v>0</v>
      </c>
      <c r="N247" s="37">
        <v>0</v>
      </c>
      <c r="O247" s="37">
        <v>0</v>
      </c>
      <c r="P247" s="37">
        <v>0</v>
      </c>
      <c r="Q247" s="37">
        <v>0</v>
      </c>
      <c r="R247" s="37">
        <v>0</v>
      </c>
      <c r="S247" s="37">
        <v>0</v>
      </c>
    </row>
    <row r="248" spans="2:19">
      <c r="B248" s="6">
        <v>1967</v>
      </c>
      <c r="C248" s="37">
        <v>0</v>
      </c>
      <c r="D248" s="37">
        <v>149387.00732441127</v>
      </c>
      <c r="E248" s="37">
        <v>149387.00732441127</v>
      </c>
      <c r="F248" s="37">
        <v>149387.00732441127</v>
      </c>
      <c r="G248" s="37">
        <v>149387.00732441127</v>
      </c>
      <c r="H248" s="37">
        <v>149387.00732441127</v>
      </c>
      <c r="I248" s="37">
        <v>138375.84802241129</v>
      </c>
      <c r="J248" s="37">
        <v>138375.84802241129</v>
      </c>
      <c r="K248" s="37">
        <v>138375.84802241129</v>
      </c>
      <c r="L248" s="37">
        <v>0</v>
      </c>
      <c r="M248" s="37">
        <v>0</v>
      </c>
      <c r="N248" s="37">
        <v>0</v>
      </c>
      <c r="O248" s="37">
        <v>0</v>
      </c>
      <c r="P248" s="37">
        <v>0</v>
      </c>
      <c r="Q248" s="37">
        <v>0</v>
      </c>
      <c r="R248" s="37">
        <v>0</v>
      </c>
      <c r="S248" s="37">
        <v>0</v>
      </c>
    </row>
    <row r="249" spans="2:19">
      <c r="B249" s="6">
        <v>1966</v>
      </c>
      <c r="C249" s="37">
        <v>0</v>
      </c>
      <c r="D249" s="37">
        <v>367637.93736569717</v>
      </c>
      <c r="E249" s="37">
        <v>367637.93736569717</v>
      </c>
      <c r="F249" s="37">
        <v>367637.93736569717</v>
      </c>
      <c r="G249" s="37">
        <v>367637.93736569717</v>
      </c>
      <c r="H249" s="37">
        <v>367637.93736569717</v>
      </c>
      <c r="I249" s="37">
        <v>349113.22092169715</v>
      </c>
      <c r="J249" s="37">
        <v>349113.22092169715</v>
      </c>
      <c r="K249" s="37">
        <v>349113.22092169715</v>
      </c>
      <c r="L249" s="37">
        <v>0</v>
      </c>
      <c r="M249" s="37">
        <v>0</v>
      </c>
      <c r="N249" s="37">
        <v>0</v>
      </c>
      <c r="O249" s="37">
        <v>0</v>
      </c>
      <c r="P249" s="37">
        <v>0</v>
      </c>
      <c r="Q249" s="37">
        <v>0</v>
      </c>
      <c r="R249" s="37">
        <v>0</v>
      </c>
      <c r="S249" s="37">
        <v>0</v>
      </c>
    </row>
    <row r="250" spans="2:19">
      <c r="B250" s="6">
        <v>1965</v>
      </c>
      <c r="C250" s="37">
        <v>0</v>
      </c>
      <c r="D250" s="37">
        <v>52680.2487532456</v>
      </c>
      <c r="E250" s="37">
        <v>52680.2487532456</v>
      </c>
      <c r="F250" s="37">
        <v>52680.2487532456</v>
      </c>
      <c r="G250" s="37">
        <v>52680.2487532456</v>
      </c>
      <c r="H250" s="37">
        <v>52680.2487532456</v>
      </c>
      <c r="I250" s="37">
        <v>52680.2487532456</v>
      </c>
      <c r="J250" s="37">
        <v>52680.2487532456</v>
      </c>
      <c r="K250" s="37">
        <v>52680.2487532456</v>
      </c>
      <c r="L250" s="37">
        <v>0</v>
      </c>
      <c r="M250" s="37">
        <v>0</v>
      </c>
      <c r="N250" s="37">
        <v>0</v>
      </c>
      <c r="O250" s="37">
        <v>0</v>
      </c>
      <c r="P250" s="37">
        <v>0</v>
      </c>
      <c r="Q250" s="37">
        <v>0</v>
      </c>
      <c r="R250" s="37">
        <v>0</v>
      </c>
      <c r="S250" s="37">
        <v>0</v>
      </c>
    </row>
    <row r="251" spans="2:19">
      <c r="B251" s="6">
        <v>1964</v>
      </c>
      <c r="C251" s="37">
        <v>0</v>
      </c>
      <c r="D251" s="37">
        <v>335146.34395579534</v>
      </c>
      <c r="E251" s="37">
        <v>335146.34395579534</v>
      </c>
      <c r="F251" s="37">
        <v>335146.34395579534</v>
      </c>
      <c r="G251" s="37">
        <v>335146.34395579534</v>
      </c>
      <c r="H251" s="37">
        <v>335146.34395579534</v>
      </c>
      <c r="I251" s="37">
        <v>335146.34395579534</v>
      </c>
      <c r="J251" s="37">
        <v>335146.34395579534</v>
      </c>
      <c r="K251" s="37">
        <v>335146.34395579534</v>
      </c>
      <c r="L251" s="37">
        <v>0</v>
      </c>
      <c r="M251" s="37">
        <v>0</v>
      </c>
      <c r="N251" s="37">
        <v>0</v>
      </c>
      <c r="O251" s="37">
        <v>0</v>
      </c>
      <c r="P251" s="37">
        <v>0</v>
      </c>
      <c r="Q251" s="37">
        <v>0</v>
      </c>
      <c r="R251" s="37">
        <v>0</v>
      </c>
      <c r="S251" s="37">
        <v>0</v>
      </c>
    </row>
    <row r="252" spans="2:19">
      <c r="B252" s="6">
        <v>1963</v>
      </c>
      <c r="C252" s="37">
        <v>0</v>
      </c>
      <c r="D252" s="37">
        <v>350396.36571280804</v>
      </c>
      <c r="E252" s="37">
        <v>350396.36571280804</v>
      </c>
      <c r="F252" s="37">
        <v>350396.36571280804</v>
      </c>
      <c r="G252" s="37">
        <v>350396.36571280804</v>
      </c>
      <c r="H252" s="37">
        <v>350396.36571280804</v>
      </c>
      <c r="I252" s="37">
        <v>350396.36571280804</v>
      </c>
      <c r="J252" s="37">
        <v>330363.26686790498</v>
      </c>
      <c r="K252" s="37">
        <v>330363.26686790498</v>
      </c>
      <c r="L252" s="37">
        <v>0</v>
      </c>
      <c r="M252" s="37">
        <v>0</v>
      </c>
      <c r="N252" s="37">
        <v>0</v>
      </c>
      <c r="O252" s="37">
        <v>0</v>
      </c>
      <c r="P252" s="37">
        <v>0</v>
      </c>
      <c r="Q252" s="37">
        <v>0</v>
      </c>
      <c r="R252" s="37">
        <v>0</v>
      </c>
      <c r="S252" s="37">
        <v>0</v>
      </c>
    </row>
    <row r="253" spans="2:19">
      <c r="B253" s="6">
        <v>1962</v>
      </c>
      <c r="C253" s="37">
        <v>0</v>
      </c>
      <c r="D253" s="37">
        <v>398041.75238946325</v>
      </c>
      <c r="E253" s="37">
        <v>398041.75238946325</v>
      </c>
      <c r="F253" s="37">
        <v>398041.75238946325</v>
      </c>
      <c r="G253" s="37">
        <v>398041.75238946325</v>
      </c>
      <c r="H253" s="37">
        <v>398041.75238946325</v>
      </c>
      <c r="I253" s="37">
        <v>398041.75238946325</v>
      </c>
      <c r="J253" s="37">
        <v>345855.0805687008</v>
      </c>
      <c r="K253" s="37">
        <v>345855.0805687008</v>
      </c>
      <c r="L253" s="37">
        <v>0</v>
      </c>
      <c r="M253" s="37">
        <v>0</v>
      </c>
      <c r="N253" s="37">
        <v>0</v>
      </c>
      <c r="O253" s="37">
        <v>0</v>
      </c>
      <c r="P253" s="37">
        <v>0</v>
      </c>
      <c r="Q253" s="37">
        <v>0</v>
      </c>
      <c r="R253" s="37">
        <v>0</v>
      </c>
      <c r="S253" s="37">
        <v>0</v>
      </c>
    </row>
    <row r="254" spans="2:19">
      <c r="B254" s="6">
        <v>1961</v>
      </c>
      <c r="C254" s="37">
        <v>0</v>
      </c>
      <c r="D254" s="37">
        <v>23899.539188834446</v>
      </c>
      <c r="E254" s="37">
        <v>23899.539188834446</v>
      </c>
      <c r="F254" s="37">
        <v>23899.539188834446</v>
      </c>
      <c r="G254" s="37">
        <v>23899.539188834446</v>
      </c>
      <c r="H254" s="37">
        <v>23899.539188834446</v>
      </c>
      <c r="I254" s="37">
        <v>23899.539188834446</v>
      </c>
      <c r="J254" s="37">
        <v>23899.539188834446</v>
      </c>
      <c r="K254" s="37">
        <v>23899.539188834446</v>
      </c>
      <c r="L254" s="37">
        <v>0</v>
      </c>
      <c r="M254" s="37">
        <v>0</v>
      </c>
      <c r="N254" s="37">
        <v>0</v>
      </c>
      <c r="O254" s="37">
        <v>0</v>
      </c>
      <c r="P254" s="37">
        <v>0</v>
      </c>
      <c r="Q254" s="37">
        <v>0</v>
      </c>
      <c r="R254" s="37">
        <v>0</v>
      </c>
      <c r="S254" s="37">
        <v>0</v>
      </c>
    </row>
    <row r="255" spans="2:19">
      <c r="B255" s="6">
        <v>1960</v>
      </c>
      <c r="C255" s="37">
        <v>0</v>
      </c>
      <c r="D255" s="37">
        <v>214594.26359183257</v>
      </c>
      <c r="E255" s="37">
        <v>214594.26359183257</v>
      </c>
      <c r="F255" s="37">
        <v>214594.26359183257</v>
      </c>
      <c r="G255" s="37">
        <v>214594.26359183257</v>
      </c>
      <c r="H255" s="37">
        <v>214594.26359183257</v>
      </c>
      <c r="I255" s="37">
        <v>214594.26359183257</v>
      </c>
      <c r="J255" s="37">
        <v>214594.26359183257</v>
      </c>
      <c r="K255" s="37">
        <v>42416.882639262243</v>
      </c>
      <c r="L255" s="37">
        <v>0</v>
      </c>
      <c r="M255" s="37">
        <v>0</v>
      </c>
      <c r="N255" s="37">
        <v>0</v>
      </c>
      <c r="O255" s="37">
        <v>0</v>
      </c>
      <c r="P255" s="37">
        <v>0</v>
      </c>
      <c r="Q255" s="37">
        <v>0</v>
      </c>
      <c r="R255" s="37">
        <v>0</v>
      </c>
      <c r="S255" s="37">
        <v>0</v>
      </c>
    </row>
    <row r="256" spans="2:19">
      <c r="B256" s="6">
        <v>1959</v>
      </c>
      <c r="C256" s="37">
        <v>0</v>
      </c>
      <c r="D256" s="37">
        <v>62520.349707324356</v>
      </c>
      <c r="E256" s="37">
        <v>62520.349707324356</v>
      </c>
      <c r="F256" s="37">
        <v>62520.349707324356</v>
      </c>
      <c r="G256" s="37">
        <v>62520.349707324356</v>
      </c>
      <c r="H256" s="37">
        <v>62520.349707324356</v>
      </c>
      <c r="I256" s="37">
        <v>62520.349707324356</v>
      </c>
      <c r="J256" s="37">
        <v>62520.349707324356</v>
      </c>
      <c r="K256" s="37">
        <v>62520.349707324356</v>
      </c>
      <c r="L256" s="37">
        <v>0</v>
      </c>
      <c r="M256" s="37">
        <v>0</v>
      </c>
      <c r="N256" s="37">
        <v>0</v>
      </c>
      <c r="O256" s="37">
        <v>0</v>
      </c>
      <c r="P256" s="37">
        <v>0</v>
      </c>
      <c r="Q256" s="37">
        <v>0</v>
      </c>
      <c r="R256" s="37">
        <v>0</v>
      </c>
      <c r="S256" s="37">
        <v>0</v>
      </c>
    </row>
    <row r="257" spans="2:19">
      <c r="B257" s="6">
        <v>1958</v>
      </c>
      <c r="C257" s="37">
        <v>0</v>
      </c>
      <c r="D257" s="37">
        <v>28657.867755773648</v>
      </c>
      <c r="E257" s="37">
        <v>28657.867755773648</v>
      </c>
      <c r="F257" s="37">
        <v>28657.867755773648</v>
      </c>
      <c r="G257" s="37">
        <v>28657.867755773648</v>
      </c>
      <c r="H257" s="37">
        <v>28657.867755773648</v>
      </c>
      <c r="I257" s="37">
        <v>28657.867755773648</v>
      </c>
      <c r="J257" s="37">
        <v>28657.867755773648</v>
      </c>
      <c r="K257" s="37">
        <v>17523.848658603481</v>
      </c>
      <c r="L257" s="37">
        <v>0</v>
      </c>
      <c r="M257" s="37">
        <v>0</v>
      </c>
      <c r="N257" s="37">
        <v>0</v>
      </c>
      <c r="O257" s="37">
        <v>0</v>
      </c>
      <c r="P257" s="37">
        <v>0</v>
      </c>
      <c r="Q257" s="37">
        <v>0</v>
      </c>
      <c r="R257" s="37">
        <v>0</v>
      </c>
      <c r="S257" s="37">
        <v>0</v>
      </c>
    </row>
    <row r="258" spans="2:19">
      <c r="B258" s="6">
        <v>1957</v>
      </c>
      <c r="C258" s="37">
        <v>0</v>
      </c>
      <c r="D258" s="37">
        <v>36066.1900313511</v>
      </c>
      <c r="E258" s="37">
        <v>36066.1900313511</v>
      </c>
      <c r="F258" s="37">
        <v>36066.1900313511</v>
      </c>
      <c r="G258" s="37">
        <v>36066.1900313511</v>
      </c>
      <c r="H258" s="37">
        <v>36066.1900313511</v>
      </c>
      <c r="I258" s="37">
        <v>36066.1900313511</v>
      </c>
      <c r="J258" s="37">
        <v>36066.1900313511</v>
      </c>
      <c r="K258" s="37">
        <v>36066.1900313511</v>
      </c>
      <c r="L258" s="37">
        <v>0</v>
      </c>
      <c r="M258" s="37">
        <v>0</v>
      </c>
      <c r="N258" s="37">
        <v>0</v>
      </c>
      <c r="O258" s="37">
        <v>0</v>
      </c>
      <c r="P258" s="37">
        <v>0</v>
      </c>
      <c r="Q258" s="37">
        <v>0</v>
      </c>
      <c r="R258" s="37">
        <v>0</v>
      </c>
      <c r="S258" s="37">
        <v>0</v>
      </c>
    </row>
    <row r="259" spans="2:19">
      <c r="B259" s="6">
        <v>1956</v>
      </c>
      <c r="C259" s="37">
        <v>0</v>
      </c>
      <c r="D259" s="37">
        <v>51053.019803523493</v>
      </c>
      <c r="E259" s="37">
        <v>51053.019803523493</v>
      </c>
      <c r="F259" s="37">
        <v>51053.019803523493</v>
      </c>
      <c r="G259" s="37">
        <v>51053.019803523493</v>
      </c>
      <c r="H259" s="37">
        <v>51053.019803523493</v>
      </c>
      <c r="I259" s="37">
        <v>51053.019803523493</v>
      </c>
      <c r="J259" s="37">
        <v>51053.019803523493</v>
      </c>
      <c r="K259" s="37">
        <v>51053.019803523493</v>
      </c>
      <c r="L259" s="37">
        <v>0</v>
      </c>
      <c r="M259" s="37">
        <v>0</v>
      </c>
      <c r="N259" s="37">
        <v>0</v>
      </c>
      <c r="O259" s="37">
        <v>0</v>
      </c>
      <c r="P259" s="37">
        <v>0</v>
      </c>
      <c r="Q259" s="37">
        <v>0</v>
      </c>
      <c r="R259" s="37">
        <v>0</v>
      </c>
      <c r="S259" s="37">
        <v>0</v>
      </c>
    </row>
    <row r="260" spans="2:19">
      <c r="B260" s="6">
        <v>1955</v>
      </c>
      <c r="C260" s="37">
        <v>0</v>
      </c>
      <c r="D260" s="37">
        <v>477567.16424793034</v>
      </c>
      <c r="E260" s="37">
        <v>477567.16424793034</v>
      </c>
      <c r="F260" s="37">
        <v>477567.16424793034</v>
      </c>
      <c r="G260" s="37">
        <v>477567.16424793034</v>
      </c>
      <c r="H260" s="37">
        <v>477567.16424793034</v>
      </c>
      <c r="I260" s="37">
        <v>477567.16424793034</v>
      </c>
      <c r="J260" s="37">
        <v>477567.16424793034</v>
      </c>
      <c r="K260" s="37">
        <v>124314.25849670009</v>
      </c>
      <c r="L260" s="37">
        <v>0</v>
      </c>
      <c r="M260" s="37">
        <v>0</v>
      </c>
      <c r="N260" s="37">
        <v>0</v>
      </c>
      <c r="O260" s="37">
        <v>0</v>
      </c>
      <c r="P260" s="37">
        <v>0</v>
      </c>
      <c r="Q260" s="37">
        <v>0</v>
      </c>
      <c r="R260" s="37">
        <v>0</v>
      </c>
      <c r="S260" s="37">
        <v>0</v>
      </c>
    </row>
    <row r="261" spans="2:19">
      <c r="B261" s="6">
        <v>1954</v>
      </c>
      <c r="C261" s="37">
        <v>0</v>
      </c>
      <c r="D261" s="37">
        <v>104767.3811931384</v>
      </c>
      <c r="E261" s="37">
        <v>104767.3811931384</v>
      </c>
      <c r="F261" s="37">
        <v>104767.3811931384</v>
      </c>
      <c r="G261" s="37">
        <v>104767.3811931384</v>
      </c>
      <c r="H261" s="37">
        <v>104767.3811931384</v>
      </c>
      <c r="I261" s="37">
        <v>104767.3811931384</v>
      </c>
      <c r="J261" s="37">
        <v>104767.3811931384</v>
      </c>
      <c r="K261" s="37">
        <v>104767.3811931384</v>
      </c>
      <c r="L261" s="37">
        <v>0</v>
      </c>
      <c r="M261" s="37">
        <v>0</v>
      </c>
      <c r="N261" s="37">
        <v>0</v>
      </c>
      <c r="O261" s="37">
        <v>0</v>
      </c>
      <c r="P261" s="37">
        <v>0</v>
      </c>
      <c r="Q261" s="37">
        <v>0</v>
      </c>
      <c r="R261" s="37">
        <v>0</v>
      </c>
      <c r="S261" s="37">
        <v>0</v>
      </c>
    </row>
    <row r="262" spans="2:19">
      <c r="B262" s="6">
        <v>1953</v>
      </c>
      <c r="C262" s="37">
        <v>0</v>
      </c>
      <c r="D262" s="37">
        <v>52693.239498672905</v>
      </c>
      <c r="E262" s="37">
        <v>52693.239498672905</v>
      </c>
      <c r="F262" s="37">
        <v>52693.239498672905</v>
      </c>
      <c r="G262" s="37">
        <v>52693.239498672905</v>
      </c>
      <c r="H262" s="37">
        <v>52693.239498672905</v>
      </c>
      <c r="I262" s="37">
        <v>52693.239498672905</v>
      </c>
      <c r="J262" s="37">
        <v>52693.239498672905</v>
      </c>
      <c r="K262" s="37">
        <v>52693.239498672905</v>
      </c>
      <c r="L262" s="37">
        <v>0</v>
      </c>
      <c r="M262" s="37">
        <v>0</v>
      </c>
      <c r="N262" s="37">
        <v>0</v>
      </c>
      <c r="O262" s="37">
        <v>0</v>
      </c>
      <c r="P262" s="37">
        <v>0</v>
      </c>
      <c r="Q262" s="37">
        <v>0</v>
      </c>
      <c r="R262" s="37">
        <v>0</v>
      </c>
      <c r="S262" s="37">
        <v>0</v>
      </c>
    </row>
    <row r="263" spans="2:19">
      <c r="B263" s="6">
        <v>1952</v>
      </c>
      <c r="C263" s="37">
        <v>0</v>
      </c>
      <c r="D263" s="37">
        <v>165331.99505627362</v>
      </c>
      <c r="E263" s="37">
        <v>170652.01011254723</v>
      </c>
      <c r="F263" s="37">
        <v>174908.0221575661</v>
      </c>
      <c r="G263" s="37">
        <v>177248.82878232648</v>
      </c>
      <c r="H263" s="37">
        <v>186612.05528136803</v>
      </c>
      <c r="I263" s="37">
        <v>186612.05528136803</v>
      </c>
      <c r="J263" s="37">
        <v>186612.05528136803</v>
      </c>
      <c r="K263" s="37">
        <v>186612.05528136803</v>
      </c>
      <c r="L263" s="37">
        <v>0</v>
      </c>
      <c r="M263" s="37">
        <v>0</v>
      </c>
      <c r="N263" s="37">
        <v>0</v>
      </c>
      <c r="O263" s="37">
        <v>0</v>
      </c>
      <c r="P263" s="37">
        <v>0</v>
      </c>
      <c r="Q263" s="37">
        <v>0</v>
      </c>
      <c r="R263" s="37">
        <v>0</v>
      </c>
      <c r="S263" s="37">
        <v>0</v>
      </c>
    </row>
    <row r="264" spans="2:19">
      <c r="B264" s="6">
        <v>1951</v>
      </c>
      <c r="C264" s="37">
        <v>0</v>
      </c>
      <c r="D264" s="37">
        <v>475421.79078298382</v>
      </c>
      <c r="E264" s="37">
        <v>481381.32156596764</v>
      </c>
      <c r="F264" s="37">
        <v>486148.94619235466</v>
      </c>
      <c r="G264" s="37">
        <v>488771.13973686757</v>
      </c>
      <c r="H264" s="37">
        <v>499259.91391491907</v>
      </c>
      <c r="I264" s="37">
        <v>499259.91391491907</v>
      </c>
      <c r="J264" s="37">
        <v>499259.91391491907</v>
      </c>
      <c r="K264" s="37">
        <v>76042.94788723487</v>
      </c>
      <c r="L264" s="37">
        <v>0</v>
      </c>
      <c r="M264" s="37">
        <v>0</v>
      </c>
      <c r="N264" s="37">
        <v>0</v>
      </c>
      <c r="O264" s="37">
        <v>0</v>
      </c>
      <c r="P264" s="37">
        <v>0</v>
      </c>
      <c r="Q264" s="37">
        <v>0</v>
      </c>
      <c r="R264" s="37">
        <v>0</v>
      </c>
      <c r="S264" s="37">
        <v>0</v>
      </c>
    </row>
    <row r="265" spans="2:19">
      <c r="B265" s="6">
        <v>1950</v>
      </c>
      <c r="C265" s="37">
        <v>0</v>
      </c>
      <c r="D265" s="37">
        <v>7972.5919999999996</v>
      </c>
      <c r="E265" s="37">
        <v>5979.4439999999995</v>
      </c>
      <c r="F265" s="37">
        <v>4384.9255999999996</v>
      </c>
      <c r="G265" s="37">
        <v>3507.9404799999998</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13928.71883108478</v>
      </c>
      <c r="E266" s="37">
        <v>12741.87766216956</v>
      </c>
      <c r="F266" s="37">
        <v>11792.404727037383</v>
      </c>
      <c r="G266" s="37">
        <v>11270.194612714686</v>
      </c>
      <c r="H266" s="37">
        <v>9181.3541554238982</v>
      </c>
      <c r="I266" s="37">
        <v>9181.3541554238982</v>
      </c>
      <c r="J266" s="37">
        <v>9181.3541554238982</v>
      </c>
      <c r="K266" s="37">
        <v>9181.3541554238982</v>
      </c>
      <c r="L266" s="37">
        <v>0</v>
      </c>
      <c r="M266" s="37">
        <v>0</v>
      </c>
      <c r="N266" s="37">
        <v>0</v>
      </c>
      <c r="O266" s="37">
        <v>0</v>
      </c>
      <c r="P266" s="37">
        <v>0</v>
      </c>
      <c r="Q266" s="37">
        <v>0</v>
      </c>
      <c r="R266" s="37">
        <v>0</v>
      </c>
      <c r="S266" s="37">
        <v>0</v>
      </c>
    </row>
    <row r="267" spans="2:19">
      <c r="B267" s="6">
        <v>1948</v>
      </c>
      <c r="C267" s="37">
        <v>0</v>
      </c>
      <c r="D267" s="37">
        <v>12347.243517769642</v>
      </c>
      <c r="E267" s="37">
        <v>11385.767035539286</v>
      </c>
      <c r="F267" s="37">
        <v>10616.585849755</v>
      </c>
      <c r="G267" s="37">
        <v>10193.536197573641</v>
      </c>
      <c r="H267" s="37">
        <v>8501.3375888482115</v>
      </c>
      <c r="I267" s="37">
        <v>8501.3375888482115</v>
      </c>
      <c r="J267" s="37">
        <v>8501.3375888482115</v>
      </c>
      <c r="K267" s="37">
        <v>8501.3375888482115</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28323440.066183899</v>
      </c>
      <c r="E286" s="8">
        <f>SUM(E207:E285)</f>
        <v>28342702.94637201</v>
      </c>
      <c r="F286" s="8">
        <f>SUM(F206:F285)</f>
        <v>28348413.410522498</v>
      </c>
      <c r="G286" s="8">
        <f>SUM(G205:G285)</f>
        <v>29043861.377585642</v>
      </c>
      <c r="H286" s="8">
        <f>SUM(H199:H285)</f>
        <v>29664893.903279278</v>
      </c>
      <c r="I286" s="8">
        <f>SUM(I199:I285)</f>
        <v>29394863.559267275</v>
      </c>
      <c r="J286" s="8">
        <f t="shared" ref="J286:L286" si="2">SUM(J199:J285)</f>
        <v>28829079.373712715</v>
      </c>
      <c r="K286" s="8">
        <f>SUM(K199:K285)</f>
        <v>25378400.068321053</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2859.72645457917</v>
      </c>
      <c r="J298" s="37">
        <v>2859.72645457917</v>
      </c>
      <c r="K298" s="37">
        <v>2859.72645457917</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241.72717730196001</v>
      </c>
      <c r="F302" s="37">
        <v>241.72717730196001</v>
      </c>
      <c r="G302" s="37">
        <v>241.72717730196001</v>
      </c>
      <c r="H302" s="37">
        <v>241.72717730196001</v>
      </c>
      <c r="I302" s="37">
        <v>241.72717730196001</v>
      </c>
      <c r="J302" s="37">
        <v>241.72717730196001</v>
      </c>
      <c r="K302" s="37">
        <v>241.72717730196001</v>
      </c>
      <c r="L302" s="37">
        <v>0</v>
      </c>
      <c r="M302" s="37">
        <v>0</v>
      </c>
      <c r="N302" s="37">
        <v>0</v>
      </c>
      <c r="O302" s="37">
        <v>0</v>
      </c>
      <c r="P302" s="37">
        <v>0</v>
      </c>
      <c r="Q302" s="37">
        <v>0</v>
      </c>
      <c r="R302" s="37">
        <v>0</v>
      </c>
      <c r="S302" s="37">
        <v>0</v>
      </c>
    </row>
    <row r="303" spans="1:19">
      <c r="B303" s="6">
        <v>2007</v>
      </c>
      <c r="C303" s="36"/>
      <c r="D303" s="37">
        <v>48382.929261847741</v>
      </c>
      <c r="E303" s="37">
        <v>48382.929261847741</v>
      </c>
      <c r="F303" s="37">
        <v>48382.929261847741</v>
      </c>
      <c r="G303" s="37">
        <v>48382.929261847741</v>
      </c>
      <c r="H303" s="37">
        <v>48382.929261847741</v>
      </c>
      <c r="I303" s="37">
        <v>48382.929261847741</v>
      </c>
      <c r="J303" s="37">
        <v>48382.929261847741</v>
      </c>
      <c r="K303" s="37">
        <v>48382.929261847741</v>
      </c>
      <c r="L303" s="37">
        <v>0</v>
      </c>
      <c r="M303" s="37">
        <v>0</v>
      </c>
      <c r="N303" s="37">
        <v>0</v>
      </c>
      <c r="O303" s="37">
        <v>0</v>
      </c>
      <c r="P303" s="37">
        <v>0</v>
      </c>
      <c r="Q303" s="37">
        <v>0</v>
      </c>
      <c r="R303" s="37">
        <v>0</v>
      </c>
      <c r="S303" s="37">
        <v>0</v>
      </c>
    </row>
    <row r="304" spans="1:19">
      <c r="B304" s="6">
        <v>2006</v>
      </c>
      <c r="C304" s="37">
        <v>0</v>
      </c>
      <c r="D304" s="37">
        <v>198508.31</v>
      </c>
      <c r="E304" s="37">
        <v>198508.31</v>
      </c>
      <c r="F304" s="37">
        <v>198508.31</v>
      </c>
      <c r="G304" s="37">
        <v>198508.31</v>
      </c>
      <c r="H304" s="37">
        <v>198508.31</v>
      </c>
      <c r="I304" s="37">
        <v>198508.31</v>
      </c>
      <c r="J304" s="37">
        <v>198508.31</v>
      </c>
      <c r="K304" s="37">
        <v>198508.31</v>
      </c>
      <c r="L304" s="37">
        <v>0</v>
      </c>
      <c r="M304" s="37">
        <v>0</v>
      </c>
      <c r="N304" s="37">
        <v>0</v>
      </c>
      <c r="O304" s="37">
        <v>0</v>
      </c>
      <c r="P304" s="37">
        <v>0</v>
      </c>
      <c r="Q304" s="37">
        <v>0</v>
      </c>
      <c r="R304" s="37">
        <v>0</v>
      </c>
      <c r="S304" s="37">
        <v>0</v>
      </c>
    </row>
    <row r="305" spans="2:19">
      <c r="B305" s="6">
        <v>2005</v>
      </c>
      <c r="C305" s="37">
        <v>0</v>
      </c>
      <c r="D305" s="37">
        <v>1091502.9099999999</v>
      </c>
      <c r="E305" s="37">
        <v>1091502.9099999999</v>
      </c>
      <c r="F305" s="37">
        <v>1091502.9099999999</v>
      </c>
      <c r="G305" s="37">
        <v>1091502.9099999999</v>
      </c>
      <c r="H305" s="37">
        <v>1091502.9099999999</v>
      </c>
      <c r="I305" s="37">
        <v>1091502.9099999999</v>
      </c>
      <c r="J305" s="37">
        <v>1091502.9099999999</v>
      </c>
      <c r="K305" s="37">
        <v>1091502.9099999999</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88545.8748739687</v>
      </c>
      <c r="E307" s="37">
        <v>88545.8748739687</v>
      </c>
      <c r="F307" s="37">
        <v>88545.8748739687</v>
      </c>
      <c r="G307" s="37">
        <v>88545.8748739687</v>
      </c>
      <c r="H307" s="37">
        <v>88545.8748739687</v>
      </c>
      <c r="I307" s="37">
        <v>88545.8748739687</v>
      </c>
      <c r="J307" s="37">
        <v>88545.8748739687</v>
      </c>
      <c r="K307" s="37">
        <v>88545.8748739687</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1812408.4140597568</v>
      </c>
      <c r="E311" s="37">
        <v>1812408.4140597568</v>
      </c>
      <c r="F311" s="37">
        <v>1812408.4140597568</v>
      </c>
      <c r="G311" s="37">
        <v>1812408.4140597568</v>
      </c>
      <c r="H311" s="37">
        <v>1812408.4140597568</v>
      </c>
      <c r="I311" s="37">
        <v>1812408.4140597568</v>
      </c>
      <c r="J311" s="37">
        <v>1812408.4140597568</v>
      </c>
      <c r="K311" s="37">
        <v>1812408.4140597568</v>
      </c>
      <c r="L311" s="37">
        <v>0</v>
      </c>
      <c r="M311" s="37">
        <v>0</v>
      </c>
      <c r="N311" s="37">
        <v>0</v>
      </c>
      <c r="O311" s="37">
        <v>0</v>
      </c>
      <c r="P311" s="37">
        <v>0</v>
      </c>
      <c r="Q311" s="37">
        <v>0</v>
      </c>
      <c r="R311" s="37">
        <v>0</v>
      </c>
      <c r="S311" s="37">
        <v>0</v>
      </c>
    </row>
    <row r="312" spans="2:19">
      <c r="B312" s="6">
        <v>1998</v>
      </c>
      <c r="C312" s="37">
        <v>0</v>
      </c>
      <c r="D312" s="37">
        <v>3103.5400126165</v>
      </c>
      <c r="E312" s="37">
        <v>3103.5400126165</v>
      </c>
      <c r="F312" s="37">
        <v>3103.5400126165</v>
      </c>
      <c r="G312" s="37">
        <v>3103.5400126165</v>
      </c>
      <c r="H312" s="37">
        <v>3103.5400126165</v>
      </c>
      <c r="I312" s="37">
        <v>3103.5400126165</v>
      </c>
      <c r="J312" s="37">
        <v>3103.5400126165</v>
      </c>
      <c r="K312" s="37">
        <v>3103.5400126165</v>
      </c>
      <c r="L312" s="37">
        <v>0</v>
      </c>
      <c r="M312" s="37">
        <v>0</v>
      </c>
      <c r="N312" s="37">
        <v>0</v>
      </c>
      <c r="O312" s="37">
        <v>0</v>
      </c>
      <c r="P312" s="37">
        <v>0</v>
      </c>
      <c r="Q312" s="37">
        <v>0</v>
      </c>
      <c r="R312" s="37">
        <v>0</v>
      </c>
      <c r="S312" s="37">
        <v>0</v>
      </c>
    </row>
    <row r="313" spans="2:19">
      <c r="B313" s="6">
        <v>1997</v>
      </c>
      <c r="C313" s="37">
        <v>0</v>
      </c>
      <c r="D313" s="37">
        <v>2351.7696634879003</v>
      </c>
      <c r="E313" s="37">
        <v>2351.7696634879003</v>
      </c>
      <c r="F313" s="37">
        <v>2351.7696634879003</v>
      </c>
      <c r="G313" s="37">
        <v>2351.7696634879003</v>
      </c>
      <c r="H313" s="37">
        <v>2351.7696634879003</v>
      </c>
      <c r="I313" s="37">
        <v>2351.7696634879003</v>
      </c>
      <c r="J313" s="37">
        <v>2351.7696634879003</v>
      </c>
      <c r="K313" s="37">
        <v>2351.7696634879003</v>
      </c>
      <c r="L313" s="37">
        <v>0</v>
      </c>
      <c r="M313" s="37">
        <v>0</v>
      </c>
      <c r="N313" s="37">
        <v>0</v>
      </c>
      <c r="O313" s="37">
        <v>0</v>
      </c>
      <c r="P313" s="37">
        <v>0</v>
      </c>
      <c r="Q313" s="37">
        <v>0</v>
      </c>
      <c r="R313" s="37">
        <v>0</v>
      </c>
      <c r="S313" s="37">
        <v>0</v>
      </c>
    </row>
    <row r="314" spans="2:19">
      <c r="B314" s="6">
        <v>1996</v>
      </c>
      <c r="C314" s="37">
        <v>0</v>
      </c>
      <c r="D314" s="37">
        <v>35305.370634538049</v>
      </c>
      <c r="E314" s="37">
        <v>35305.370634538049</v>
      </c>
      <c r="F314" s="37">
        <v>35305.370634538049</v>
      </c>
      <c r="G314" s="37">
        <v>35305.370634538049</v>
      </c>
      <c r="H314" s="37">
        <v>35305.370634538049</v>
      </c>
      <c r="I314" s="37">
        <v>35305.370634538049</v>
      </c>
      <c r="J314" s="37">
        <v>35305.370634538049</v>
      </c>
      <c r="K314" s="37">
        <v>35305.370634538049</v>
      </c>
      <c r="L314" s="37">
        <v>0</v>
      </c>
      <c r="M314" s="37">
        <v>0</v>
      </c>
      <c r="N314" s="37">
        <v>0</v>
      </c>
      <c r="O314" s="37">
        <v>0</v>
      </c>
      <c r="P314" s="37">
        <v>0</v>
      </c>
      <c r="Q314" s="37">
        <v>0</v>
      </c>
      <c r="R314" s="37">
        <v>0</v>
      </c>
      <c r="S314" s="37">
        <v>0</v>
      </c>
    </row>
    <row r="315" spans="2:19">
      <c r="B315" s="6">
        <v>1995</v>
      </c>
      <c r="C315" s="37">
        <v>0</v>
      </c>
      <c r="D315" s="37">
        <v>132809.60186527186</v>
      </c>
      <c r="E315" s="37">
        <v>132809.60186527186</v>
      </c>
      <c r="F315" s="37">
        <v>132809.60186527186</v>
      </c>
      <c r="G315" s="37">
        <v>132809.60186527186</v>
      </c>
      <c r="H315" s="37">
        <v>132809.60186527186</v>
      </c>
      <c r="I315" s="37">
        <v>132809.60186527186</v>
      </c>
      <c r="J315" s="37">
        <v>132809.60186527186</v>
      </c>
      <c r="K315" s="37">
        <v>132809.60186527186</v>
      </c>
      <c r="L315" s="37">
        <v>0</v>
      </c>
      <c r="M315" s="37">
        <v>0</v>
      </c>
      <c r="N315" s="37">
        <v>0</v>
      </c>
      <c r="O315" s="37">
        <v>0</v>
      </c>
      <c r="P315" s="37">
        <v>0</v>
      </c>
      <c r="Q315" s="37">
        <v>0</v>
      </c>
      <c r="R315" s="37">
        <v>0</v>
      </c>
      <c r="S315" s="37">
        <v>0</v>
      </c>
    </row>
    <row r="316" spans="2:19">
      <c r="B316" s="6">
        <v>1994</v>
      </c>
      <c r="C316" s="37">
        <v>0</v>
      </c>
      <c r="D316" s="37">
        <v>1391.31170456155</v>
      </c>
      <c r="E316" s="37">
        <v>1391.31170456155</v>
      </c>
      <c r="F316" s="37">
        <v>1391.31170456155</v>
      </c>
      <c r="G316" s="37">
        <v>1391.31170456155</v>
      </c>
      <c r="H316" s="37">
        <v>1391.31170456155</v>
      </c>
      <c r="I316" s="37">
        <v>1391.31170456155</v>
      </c>
      <c r="J316" s="37">
        <v>1391.31170456155</v>
      </c>
      <c r="K316" s="37">
        <v>1391.31170456155</v>
      </c>
      <c r="L316" s="37">
        <v>0</v>
      </c>
      <c r="M316" s="37">
        <v>0</v>
      </c>
      <c r="N316" s="37">
        <v>0</v>
      </c>
      <c r="O316" s="37">
        <v>0</v>
      </c>
      <c r="P316" s="37">
        <v>0</v>
      </c>
      <c r="Q316" s="37">
        <v>0</v>
      </c>
      <c r="R316" s="37">
        <v>0</v>
      </c>
      <c r="S316" s="37">
        <v>0</v>
      </c>
    </row>
    <row r="317" spans="2:19">
      <c r="B317" s="6">
        <v>1993</v>
      </c>
      <c r="C317" s="37">
        <v>0</v>
      </c>
      <c r="D317" s="37">
        <v>120794.03389420181</v>
      </c>
      <c r="E317" s="37">
        <v>120794.03389420181</v>
      </c>
      <c r="F317" s="37">
        <v>120794.03389420181</v>
      </c>
      <c r="G317" s="37">
        <v>120794.03389420181</v>
      </c>
      <c r="H317" s="37">
        <v>120794.03389420181</v>
      </c>
      <c r="I317" s="37">
        <v>120794.03389420181</v>
      </c>
      <c r="J317" s="37">
        <v>120794.03389420181</v>
      </c>
      <c r="K317" s="37">
        <v>120794.03389420181</v>
      </c>
      <c r="L317" s="37">
        <v>0</v>
      </c>
      <c r="M317" s="37">
        <v>0</v>
      </c>
      <c r="N317" s="37">
        <v>0</v>
      </c>
      <c r="O317" s="37">
        <v>0</v>
      </c>
      <c r="P317" s="37">
        <v>0</v>
      </c>
      <c r="Q317" s="37">
        <v>0</v>
      </c>
      <c r="R317" s="37">
        <v>0</v>
      </c>
      <c r="S317" s="37">
        <v>0</v>
      </c>
    </row>
    <row r="318" spans="2:19">
      <c r="B318" s="6">
        <v>1992</v>
      </c>
      <c r="C318" s="37">
        <v>0</v>
      </c>
      <c r="D318" s="37">
        <v>40632.110666431399</v>
      </c>
      <c r="E318" s="37">
        <v>40632.110666431399</v>
      </c>
      <c r="F318" s="37">
        <v>40632.110666431399</v>
      </c>
      <c r="G318" s="37">
        <v>40632.110666431399</v>
      </c>
      <c r="H318" s="37">
        <v>40632.110666431399</v>
      </c>
      <c r="I318" s="37">
        <v>40632.110666431399</v>
      </c>
      <c r="J318" s="37">
        <v>40632.110666431399</v>
      </c>
      <c r="K318" s="37">
        <v>40632.110666431399</v>
      </c>
      <c r="L318" s="37">
        <v>0</v>
      </c>
      <c r="M318" s="37">
        <v>0</v>
      </c>
      <c r="N318" s="37">
        <v>0</v>
      </c>
      <c r="O318" s="37">
        <v>0</v>
      </c>
      <c r="P318" s="37">
        <v>0</v>
      </c>
      <c r="Q318" s="37">
        <v>0</v>
      </c>
      <c r="R318" s="37">
        <v>0</v>
      </c>
      <c r="S318" s="37">
        <v>0</v>
      </c>
    </row>
    <row r="319" spans="2:19">
      <c r="B319" s="6">
        <v>1991</v>
      </c>
      <c r="C319" s="37">
        <v>0</v>
      </c>
      <c r="D319" s="37">
        <v>104107.8266811379</v>
      </c>
      <c r="E319" s="37">
        <v>104107.8266811379</v>
      </c>
      <c r="F319" s="37">
        <v>104107.8266811379</v>
      </c>
      <c r="G319" s="37">
        <v>104107.8266811379</v>
      </c>
      <c r="H319" s="37">
        <v>104107.8266811379</v>
      </c>
      <c r="I319" s="37">
        <v>104107.8266811379</v>
      </c>
      <c r="J319" s="37">
        <v>104107.8266811379</v>
      </c>
      <c r="K319" s="37">
        <v>104107.8266811379</v>
      </c>
      <c r="L319" s="37">
        <v>0</v>
      </c>
      <c r="M319" s="37">
        <v>0</v>
      </c>
      <c r="N319" s="37">
        <v>0</v>
      </c>
      <c r="O319" s="37">
        <v>0</v>
      </c>
      <c r="P319" s="37">
        <v>0</v>
      </c>
      <c r="Q319" s="37">
        <v>0</v>
      </c>
      <c r="R319" s="37">
        <v>0</v>
      </c>
      <c r="S319" s="37">
        <v>0</v>
      </c>
    </row>
    <row r="320" spans="2:19">
      <c r="B320" s="6">
        <v>1990</v>
      </c>
      <c r="C320" s="37">
        <v>0</v>
      </c>
      <c r="D320" s="37">
        <v>144776.05821924194</v>
      </c>
      <c r="E320" s="37">
        <v>144776.05821924194</v>
      </c>
      <c r="F320" s="37">
        <v>144776.05821924194</v>
      </c>
      <c r="G320" s="37">
        <v>144776.05821924194</v>
      </c>
      <c r="H320" s="37">
        <v>144776.05821924194</v>
      </c>
      <c r="I320" s="37">
        <v>144776.05821924194</v>
      </c>
      <c r="J320" s="37">
        <v>144776.05821924194</v>
      </c>
      <c r="K320" s="37">
        <v>144776.05821924194</v>
      </c>
      <c r="L320" s="37">
        <v>0</v>
      </c>
      <c r="M320" s="37">
        <v>0</v>
      </c>
      <c r="N320" s="37">
        <v>0</v>
      </c>
      <c r="O320" s="37">
        <v>0</v>
      </c>
      <c r="P320" s="37">
        <v>0</v>
      </c>
      <c r="Q320" s="37">
        <v>0</v>
      </c>
      <c r="R320" s="37">
        <v>0</v>
      </c>
      <c r="S320" s="37">
        <v>0</v>
      </c>
    </row>
    <row r="321" spans="2:19">
      <c r="B321" s="6">
        <v>1989</v>
      </c>
      <c r="C321" s="37">
        <v>0</v>
      </c>
      <c r="D321" s="37">
        <v>113695.16537772637</v>
      </c>
      <c r="E321" s="37">
        <v>113695.16537772637</v>
      </c>
      <c r="F321" s="37">
        <v>113695.16537772637</v>
      </c>
      <c r="G321" s="37">
        <v>113695.16537772637</v>
      </c>
      <c r="H321" s="37">
        <v>113695.16537772637</v>
      </c>
      <c r="I321" s="37">
        <v>113695.16537772637</v>
      </c>
      <c r="J321" s="37">
        <v>113695.16537772637</v>
      </c>
      <c r="K321" s="37">
        <v>113695.16537772637</v>
      </c>
      <c r="L321" s="37">
        <v>0</v>
      </c>
      <c r="M321" s="37">
        <v>0</v>
      </c>
      <c r="N321" s="37">
        <v>0</v>
      </c>
      <c r="O321" s="37">
        <v>0</v>
      </c>
      <c r="P321" s="37">
        <v>0</v>
      </c>
      <c r="Q321" s="37">
        <v>0</v>
      </c>
      <c r="R321" s="37">
        <v>0</v>
      </c>
      <c r="S321" s="37">
        <v>0</v>
      </c>
    </row>
    <row r="322" spans="2:19">
      <c r="B322" s="6">
        <v>1988</v>
      </c>
      <c r="C322" s="37">
        <v>0</v>
      </c>
      <c r="D322" s="37">
        <v>50181.678645158208</v>
      </c>
      <c r="E322" s="37">
        <v>50181.678645158208</v>
      </c>
      <c r="F322" s="37">
        <v>50181.678645158208</v>
      </c>
      <c r="G322" s="37">
        <v>50181.678645158208</v>
      </c>
      <c r="H322" s="37">
        <v>50181.678645158208</v>
      </c>
      <c r="I322" s="37">
        <v>50181.678645158208</v>
      </c>
      <c r="J322" s="37">
        <v>50181.678645158208</v>
      </c>
      <c r="K322" s="37">
        <v>50181.678645158208</v>
      </c>
      <c r="L322" s="37">
        <v>0</v>
      </c>
      <c r="M322" s="37">
        <v>0</v>
      </c>
      <c r="N322" s="37">
        <v>0</v>
      </c>
      <c r="O322" s="37">
        <v>0</v>
      </c>
      <c r="P322" s="37">
        <v>0</v>
      </c>
      <c r="Q322" s="37">
        <v>0</v>
      </c>
      <c r="R322" s="37">
        <v>0</v>
      </c>
      <c r="S322" s="37">
        <v>0</v>
      </c>
    </row>
    <row r="323" spans="2:19">
      <c r="B323" s="6">
        <v>1987</v>
      </c>
      <c r="C323" s="37">
        <v>0</v>
      </c>
      <c r="D323" s="37">
        <v>32956.879143695252</v>
      </c>
      <c r="E323" s="37">
        <v>32956.879143695252</v>
      </c>
      <c r="F323" s="37">
        <v>32956.879143695252</v>
      </c>
      <c r="G323" s="37">
        <v>32956.879143695252</v>
      </c>
      <c r="H323" s="37">
        <v>32956.879143695252</v>
      </c>
      <c r="I323" s="37">
        <v>32956.879143695252</v>
      </c>
      <c r="J323" s="37">
        <v>32956.879143695252</v>
      </c>
      <c r="K323" s="37">
        <v>32956.879143695252</v>
      </c>
      <c r="L323" s="37">
        <v>0</v>
      </c>
      <c r="M323" s="37">
        <v>0</v>
      </c>
      <c r="N323" s="37">
        <v>0</v>
      </c>
      <c r="O323" s="37">
        <v>0</v>
      </c>
      <c r="P323" s="37">
        <v>0</v>
      </c>
      <c r="Q323" s="37">
        <v>0</v>
      </c>
      <c r="R323" s="37">
        <v>0</v>
      </c>
      <c r="S323" s="37">
        <v>0</v>
      </c>
    </row>
    <row r="324" spans="2:19">
      <c r="B324" s="6">
        <v>1986</v>
      </c>
      <c r="C324" s="37">
        <v>0</v>
      </c>
      <c r="D324" s="37">
        <v>542.2578162363501</v>
      </c>
      <c r="E324" s="37">
        <v>542.2578162363501</v>
      </c>
      <c r="F324" s="37">
        <v>542.2578162363501</v>
      </c>
      <c r="G324" s="37">
        <v>542.2578162363501</v>
      </c>
      <c r="H324" s="37">
        <v>542.2578162363501</v>
      </c>
      <c r="I324" s="37">
        <v>542.2578162363501</v>
      </c>
      <c r="J324" s="37">
        <v>542.2578162363501</v>
      </c>
      <c r="K324" s="37">
        <v>542.2578162363501</v>
      </c>
      <c r="L324" s="37">
        <v>0</v>
      </c>
      <c r="M324" s="37">
        <v>0</v>
      </c>
      <c r="N324" s="37">
        <v>0</v>
      </c>
      <c r="O324" s="37">
        <v>0</v>
      </c>
      <c r="P324" s="37">
        <v>0</v>
      </c>
      <c r="Q324" s="37">
        <v>0</v>
      </c>
      <c r="R324" s="37">
        <v>0</v>
      </c>
      <c r="S324" s="37">
        <v>0</v>
      </c>
    </row>
    <row r="325" spans="2:19">
      <c r="B325" s="6">
        <v>1985</v>
      </c>
      <c r="C325" s="37">
        <v>0</v>
      </c>
      <c r="D325" s="37">
        <v>51497.441740752154</v>
      </c>
      <c r="E325" s="37">
        <v>51497.441740752154</v>
      </c>
      <c r="F325" s="37">
        <v>51497.441740752154</v>
      </c>
      <c r="G325" s="37">
        <v>51497.441740752154</v>
      </c>
      <c r="H325" s="37">
        <v>51497.441740752154</v>
      </c>
      <c r="I325" s="37">
        <v>51497.441740752154</v>
      </c>
      <c r="J325" s="37">
        <v>51497.441740752154</v>
      </c>
      <c r="K325" s="37">
        <v>51497.441740752154</v>
      </c>
      <c r="L325" s="37">
        <v>0</v>
      </c>
      <c r="M325" s="37">
        <v>0</v>
      </c>
      <c r="N325" s="37">
        <v>0</v>
      </c>
      <c r="O325" s="37">
        <v>0</v>
      </c>
      <c r="P325" s="37">
        <v>0</v>
      </c>
      <c r="Q325" s="37">
        <v>0</v>
      </c>
      <c r="R325" s="37">
        <v>0</v>
      </c>
      <c r="S325" s="37">
        <v>0</v>
      </c>
    </row>
    <row r="326" spans="2:19">
      <c r="B326" s="6">
        <v>1984</v>
      </c>
      <c r="C326" s="37">
        <v>0</v>
      </c>
      <c r="D326" s="37">
        <v>7356.1476831614009</v>
      </c>
      <c r="E326" s="37">
        <v>7356.1476831614009</v>
      </c>
      <c r="F326" s="37">
        <v>7356.1476831614009</v>
      </c>
      <c r="G326" s="37">
        <v>7356.1476831614009</v>
      </c>
      <c r="H326" s="37">
        <v>7356.1476831614009</v>
      </c>
      <c r="I326" s="37">
        <v>7356.1476831614009</v>
      </c>
      <c r="J326" s="37">
        <v>7356.1476831614009</v>
      </c>
      <c r="K326" s="37">
        <v>7356.1476831614009</v>
      </c>
      <c r="L326" s="37">
        <v>0</v>
      </c>
      <c r="M326" s="37">
        <v>0</v>
      </c>
      <c r="N326" s="37">
        <v>0</v>
      </c>
      <c r="O326" s="37">
        <v>0</v>
      </c>
      <c r="P326" s="37">
        <v>0</v>
      </c>
      <c r="Q326" s="37">
        <v>0</v>
      </c>
      <c r="R326" s="37">
        <v>0</v>
      </c>
      <c r="S326" s="37">
        <v>0</v>
      </c>
    </row>
    <row r="327" spans="2:19">
      <c r="B327" s="6">
        <v>1983</v>
      </c>
      <c r="C327" s="37">
        <v>0</v>
      </c>
      <c r="D327" s="37">
        <v>93047.924941801801</v>
      </c>
      <c r="E327" s="37">
        <v>93047.924941801801</v>
      </c>
      <c r="F327" s="37">
        <v>93047.924941801801</v>
      </c>
      <c r="G327" s="37">
        <v>93047.924941801801</v>
      </c>
      <c r="H327" s="37">
        <v>93047.924941801801</v>
      </c>
      <c r="I327" s="37">
        <v>93047.924941801801</v>
      </c>
      <c r="J327" s="37">
        <v>93047.924941801801</v>
      </c>
      <c r="K327" s="37">
        <v>93047.924941801801</v>
      </c>
      <c r="L327" s="37">
        <v>0</v>
      </c>
      <c r="M327" s="37">
        <v>0</v>
      </c>
      <c r="N327" s="37">
        <v>0</v>
      </c>
      <c r="O327" s="37">
        <v>0</v>
      </c>
      <c r="P327" s="37">
        <v>0</v>
      </c>
      <c r="Q327" s="37">
        <v>0</v>
      </c>
      <c r="R327" s="37">
        <v>0</v>
      </c>
      <c r="S327" s="37">
        <v>0</v>
      </c>
    </row>
    <row r="328" spans="2:19">
      <c r="B328" s="6">
        <v>1982</v>
      </c>
      <c r="C328" s="37">
        <v>0</v>
      </c>
      <c r="D328" s="37">
        <v>1028616.3795799629</v>
      </c>
      <c r="E328" s="37">
        <v>1028616.3795799629</v>
      </c>
      <c r="F328" s="37">
        <v>1028616.3795799629</v>
      </c>
      <c r="G328" s="37">
        <v>1028616.3795799629</v>
      </c>
      <c r="H328" s="37">
        <v>1028616.3795799629</v>
      </c>
      <c r="I328" s="37">
        <v>1028616.3795799629</v>
      </c>
      <c r="J328" s="37">
        <v>1028616.3795799629</v>
      </c>
      <c r="K328" s="37">
        <v>1028616.3795799629</v>
      </c>
      <c r="L328" s="37">
        <v>0</v>
      </c>
      <c r="M328" s="37">
        <v>0</v>
      </c>
      <c r="N328" s="37">
        <v>0</v>
      </c>
      <c r="O328" s="37">
        <v>0</v>
      </c>
      <c r="P328" s="37">
        <v>0</v>
      </c>
      <c r="Q328" s="37">
        <v>0</v>
      </c>
      <c r="R328" s="37">
        <v>0</v>
      </c>
      <c r="S328" s="37">
        <v>0</v>
      </c>
    </row>
    <row r="329" spans="2:19">
      <c r="B329" s="6">
        <v>1981</v>
      </c>
      <c r="C329" s="37">
        <v>0</v>
      </c>
      <c r="D329" s="37">
        <v>18569.901166243901</v>
      </c>
      <c r="E329" s="37">
        <v>18569.901166243901</v>
      </c>
      <c r="F329" s="37">
        <v>18569.901166243901</v>
      </c>
      <c r="G329" s="37">
        <v>18569.901166243901</v>
      </c>
      <c r="H329" s="37">
        <v>18569.901166243901</v>
      </c>
      <c r="I329" s="37">
        <v>18569.901166243901</v>
      </c>
      <c r="J329" s="37">
        <v>18569.901166243901</v>
      </c>
      <c r="K329" s="37">
        <v>18569.901166243901</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9230.8535612335018</v>
      </c>
      <c r="E333" s="37">
        <v>9230.8535612335018</v>
      </c>
      <c r="F333" s="37">
        <v>9230.8535612335018</v>
      </c>
      <c r="G333" s="37">
        <v>9230.8535612335018</v>
      </c>
      <c r="H333" s="37">
        <v>9230.8535612335018</v>
      </c>
      <c r="I333" s="37">
        <v>9230.8535612335018</v>
      </c>
      <c r="J333" s="37">
        <v>9230.8535612335018</v>
      </c>
      <c r="K333" s="37">
        <v>9230.8535612335018</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3432.8959380288497</v>
      </c>
      <c r="E336" s="37">
        <v>3432.8959380288497</v>
      </c>
      <c r="F336" s="37">
        <v>3432.8959380288497</v>
      </c>
      <c r="G336" s="37">
        <v>3432.8959380288497</v>
      </c>
      <c r="H336" s="37">
        <v>3432.8959380288497</v>
      </c>
      <c r="I336" s="37">
        <v>3432.8959380288497</v>
      </c>
      <c r="J336" s="37">
        <v>3432.8959380288497</v>
      </c>
      <c r="K336" s="37">
        <v>3432.8959380288497</v>
      </c>
      <c r="L336" s="37">
        <v>0</v>
      </c>
      <c r="M336" s="37">
        <v>0</v>
      </c>
      <c r="N336" s="37">
        <v>0</v>
      </c>
      <c r="O336" s="37">
        <v>0</v>
      </c>
      <c r="P336" s="37">
        <v>0</v>
      </c>
      <c r="Q336" s="37">
        <v>0</v>
      </c>
      <c r="R336" s="37">
        <v>0</v>
      </c>
      <c r="S336" s="37">
        <v>0</v>
      </c>
    </row>
    <row r="337" spans="2:19">
      <c r="B337" s="6">
        <v>1973</v>
      </c>
      <c r="C337" s="37">
        <v>0</v>
      </c>
      <c r="D337" s="37">
        <v>16887.015013998098</v>
      </c>
      <c r="E337" s="37">
        <v>16887.015013998098</v>
      </c>
      <c r="F337" s="37">
        <v>16887.015013998098</v>
      </c>
      <c r="G337" s="37">
        <v>16887.015013998098</v>
      </c>
      <c r="H337" s="37">
        <v>16887.015013998098</v>
      </c>
      <c r="I337" s="37">
        <v>16887.015013998098</v>
      </c>
      <c r="J337" s="37">
        <v>16887.015013998098</v>
      </c>
      <c r="K337" s="37">
        <v>16887.015013998098</v>
      </c>
      <c r="L337" s="37">
        <v>0</v>
      </c>
      <c r="M337" s="37">
        <v>0</v>
      </c>
      <c r="N337" s="37">
        <v>0</v>
      </c>
      <c r="O337" s="37">
        <v>0</v>
      </c>
      <c r="P337" s="37">
        <v>0</v>
      </c>
      <c r="Q337" s="37">
        <v>0</v>
      </c>
      <c r="R337" s="37">
        <v>0</v>
      </c>
      <c r="S337" s="37">
        <v>0</v>
      </c>
    </row>
    <row r="338" spans="2:19">
      <c r="B338" s="6">
        <v>1972</v>
      </c>
      <c r="C338" s="37">
        <v>0</v>
      </c>
      <c r="D338" s="37">
        <v>10792.709149027551</v>
      </c>
      <c r="E338" s="37">
        <v>10792.709149027551</v>
      </c>
      <c r="F338" s="37">
        <v>10792.709149027551</v>
      </c>
      <c r="G338" s="37">
        <v>10792.709149027551</v>
      </c>
      <c r="H338" s="37">
        <v>10792.709149027551</v>
      </c>
      <c r="I338" s="37">
        <v>10792.709149027551</v>
      </c>
      <c r="J338" s="37">
        <v>10792.709149027551</v>
      </c>
      <c r="K338" s="37">
        <v>10792.709149027551</v>
      </c>
      <c r="L338" s="37">
        <v>0</v>
      </c>
      <c r="M338" s="37">
        <v>0</v>
      </c>
      <c r="N338" s="37">
        <v>0</v>
      </c>
      <c r="O338" s="37">
        <v>0</v>
      </c>
      <c r="P338" s="37">
        <v>0</v>
      </c>
      <c r="Q338" s="37">
        <v>0</v>
      </c>
      <c r="R338" s="37">
        <v>0</v>
      </c>
      <c r="S338" s="37">
        <v>0</v>
      </c>
    </row>
    <row r="339" spans="2:19">
      <c r="B339" s="6">
        <v>1971</v>
      </c>
      <c r="C339" s="37">
        <v>0</v>
      </c>
      <c r="D339" s="37">
        <v>24054.829168063003</v>
      </c>
      <c r="E339" s="37">
        <v>24054.829168063003</v>
      </c>
      <c r="F339" s="37">
        <v>24054.829168063003</v>
      </c>
      <c r="G339" s="37">
        <v>24054.829168063003</v>
      </c>
      <c r="H339" s="37">
        <v>24054.829168063003</v>
      </c>
      <c r="I339" s="37">
        <v>24054.829168063003</v>
      </c>
      <c r="J339" s="37">
        <v>24054.829168063003</v>
      </c>
      <c r="K339" s="37">
        <v>24054.829168063003</v>
      </c>
      <c r="L339" s="37">
        <v>0</v>
      </c>
      <c r="M339" s="37">
        <v>0</v>
      </c>
      <c r="N339" s="37">
        <v>0</v>
      </c>
      <c r="O339" s="37">
        <v>0</v>
      </c>
      <c r="P339" s="37">
        <v>0</v>
      </c>
      <c r="Q339" s="37">
        <v>0</v>
      </c>
      <c r="R339" s="37">
        <v>0</v>
      </c>
      <c r="S339" s="37">
        <v>0</v>
      </c>
    </row>
    <row r="340" spans="2:19">
      <c r="B340" s="6">
        <v>1970</v>
      </c>
      <c r="C340" s="37">
        <v>0</v>
      </c>
      <c r="D340" s="37">
        <v>9281.4679730142998</v>
      </c>
      <c r="E340" s="37">
        <v>9281.4679730142998</v>
      </c>
      <c r="F340" s="37">
        <v>9281.4679730142998</v>
      </c>
      <c r="G340" s="37">
        <v>9281.4679730142998</v>
      </c>
      <c r="H340" s="37">
        <v>9281.4679730142998</v>
      </c>
      <c r="I340" s="37">
        <v>9281.4679730142998</v>
      </c>
      <c r="J340" s="37">
        <v>9281.4679730142998</v>
      </c>
      <c r="K340" s="37">
        <v>9281.4679730142998</v>
      </c>
      <c r="L340" s="37">
        <v>0</v>
      </c>
      <c r="M340" s="37">
        <v>0</v>
      </c>
      <c r="N340" s="37">
        <v>0</v>
      </c>
      <c r="O340" s="37">
        <v>0</v>
      </c>
      <c r="P340" s="37">
        <v>0</v>
      </c>
      <c r="Q340" s="37">
        <v>0</v>
      </c>
      <c r="R340" s="37">
        <v>0</v>
      </c>
      <c r="S340" s="37">
        <v>0</v>
      </c>
    </row>
    <row r="341" spans="2:19">
      <c r="B341" s="6">
        <v>1969</v>
      </c>
      <c r="C341" s="37">
        <v>0</v>
      </c>
      <c r="D341" s="37">
        <v>10704.137515033299</v>
      </c>
      <c r="E341" s="37">
        <v>10704.137515033299</v>
      </c>
      <c r="F341" s="37">
        <v>10704.137515033299</v>
      </c>
      <c r="G341" s="37">
        <v>10704.137515033299</v>
      </c>
      <c r="H341" s="37">
        <v>10704.137515033299</v>
      </c>
      <c r="I341" s="37">
        <v>10704.137515033299</v>
      </c>
      <c r="J341" s="37">
        <v>10704.137515033299</v>
      </c>
      <c r="K341" s="37">
        <v>10704.137515033299</v>
      </c>
      <c r="L341" s="37">
        <v>0</v>
      </c>
      <c r="M341" s="37">
        <v>0</v>
      </c>
      <c r="N341" s="37">
        <v>0</v>
      </c>
      <c r="O341" s="37">
        <v>0</v>
      </c>
      <c r="P341" s="37">
        <v>0</v>
      </c>
      <c r="Q341" s="37">
        <v>0</v>
      </c>
      <c r="R341" s="37">
        <v>0</v>
      </c>
      <c r="S341" s="37">
        <v>0</v>
      </c>
    </row>
    <row r="342" spans="2:19">
      <c r="B342" s="6">
        <v>1968</v>
      </c>
      <c r="C342" s="37">
        <v>0</v>
      </c>
      <c r="D342" s="37">
        <v>37714.519079181649</v>
      </c>
      <c r="E342" s="37">
        <v>37714.519079181649</v>
      </c>
      <c r="F342" s="37">
        <v>37714.519079181649</v>
      </c>
      <c r="G342" s="37">
        <v>37714.519079181649</v>
      </c>
      <c r="H342" s="37">
        <v>37714.519079181649</v>
      </c>
      <c r="I342" s="37">
        <v>37714.519079181649</v>
      </c>
      <c r="J342" s="37">
        <v>37714.519079181649</v>
      </c>
      <c r="K342" s="37">
        <v>37714.519079181649</v>
      </c>
      <c r="L342" s="37">
        <v>0</v>
      </c>
      <c r="M342" s="37">
        <v>0</v>
      </c>
      <c r="N342" s="37">
        <v>0</v>
      </c>
      <c r="O342" s="37">
        <v>0</v>
      </c>
      <c r="P342" s="37">
        <v>0</v>
      </c>
      <c r="Q342" s="37">
        <v>0</v>
      </c>
      <c r="R342" s="37">
        <v>0</v>
      </c>
      <c r="S342" s="37">
        <v>0</v>
      </c>
    </row>
    <row r="343" spans="2:19">
      <c r="B343" s="6">
        <v>1967</v>
      </c>
      <c r="C343" s="37">
        <v>0</v>
      </c>
      <c r="D343" s="37">
        <v>84807.513500668647</v>
      </c>
      <c r="E343" s="37">
        <v>84807.513500668647</v>
      </c>
      <c r="F343" s="37">
        <v>84807.513500668647</v>
      </c>
      <c r="G343" s="37">
        <v>84807.513500668647</v>
      </c>
      <c r="H343" s="37">
        <v>84807.513500668647</v>
      </c>
      <c r="I343" s="37">
        <v>31169.938028668646</v>
      </c>
      <c r="J343" s="37">
        <v>31169.938028668646</v>
      </c>
      <c r="K343" s="37">
        <v>31169.938028668646</v>
      </c>
      <c r="L343" s="37">
        <v>0</v>
      </c>
      <c r="M343" s="37">
        <v>0</v>
      </c>
      <c r="N343" s="37">
        <v>0</v>
      </c>
      <c r="O343" s="37">
        <v>0</v>
      </c>
      <c r="P343" s="37">
        <v>0</v>
      </c>
      <c r="Q343" s="37">
        <v>0</v>
      </c>
      <c r="R343" s="37">
        <v>0</v>
      </c>
      <c r="S343" s="37">
        <v>0</v>
      </c>
    </row>
    <row r="344" spans="2:19">
      <c r="B344" s="6">
        <v>1966</v>
      </c>
      <c r="C344" s="37">
        <v>0</v>
      </c>
      <c r="D344" s="37">
        <v>24386.383692853302</v>
      </c>
      <c r="E344" s="37">
        <v>24386.383692853302</v>
      </c>
      <c r="F344" s="37">
        <v>24386.383692853302</v>
      </c>
      <c r="G344" s="37">
        <v>24386.383692853302</v>
      </c>
      <c r="H344" s="37">
        <v>24386.383692853306</v>
      </c>
      <c r="I344" s="37">
        <v>24386.383692853306</v>
      </c>
      <c r="J344" s="37">
        <v>24386.383692853306</v>
      </c>
      <c r="K344" s="37">
        <v>24386.383692853306</v>
      </c>
      <c r="L344" s="37">
        <v>0</v>
      </c>
      <c r="M344" s="37">
        <v>0</v>
      </c>
      <c r="N344" s="37">
        <v>0</v>
      </c>
      <c r="O344" s="37">
        <v>0</v>
      </c>
      <c r="P344" s="37">
        <v>0</v>
      </c>
      <c r="Q344" s="37">
        <v>0</v>
      </c>
      <c r="R344" s="37">
        <v>0</v>
      </c>
      <c r="S344" s="37">
        <v>0</v>
      </c>
    </row>
    <row r="345" spans="2:19">
      <c r="B345" s="6">
        <v>1965</v>
      </c>
      <c r="C345" s="37">
        <v>0</v>
      </c>
      <c r="D345" s="37">
        <v>19015.700366378151</v>
      </c>
      <c r="E345" s="37">
        <v>19015.700366378151</v>
      </c>
      <c r="F345" s="37">
        <v>19015.700366378151</v>
      </c>
      <c r="G345" s="37">
        <v>19015.700366378151</v>
      </c>
      <c r="H345" s="37">
        <v>19015.700366378151</v>
      </c>
      <c r="I345" s="37">
        <v>19015.700366378151</v>
      </c>
      <c r="J345" s="37">
        <v>19015.700366378151</v>
      </c>
      <c r="K345" s="37">
        <v>19015.700366378151</v>
      </c>
      <c r="L345" s="37">
        <v>0</v>
      </c>
      <c r="M345" s="37">
        <v>0</v>
      </c>
      <c r="N345" s="37">
        <v>0</v>
      </c>
      <c r="O345" s="37">
        <v>0</v>
      </c>
      <c r="P345" s="37">
        <v>0</v>
      </c>
      <c r="Q345" s="37">
        <v>0</v>
      </c>
      <c r="R345" s="37">
        <v>0</v>
      </c>
      <c r="S345" s="37">
        <v>0</v>
      </c>
    </row>
    <row r="346" spans="2:19">
      <c r="B346" s="6">
        <v>1964</v>
      </c>
      <c r="C346" s="37">
        <v>0</v>
      </c>
      <c r="D346" s="37">
        <v>4543.4468606884002</v>
      </c>
      <c r="E346" s="37">
        <v>4543.4468606884002</v>
      </c>
      <c r="F346" s="37">
        <v>4543.4468606884002</v>
      </c>
      <c r="G346" s="37">
        <v>4543.4468606884002</v>
      </c>
      <c r="H346" s="37">
        <v>4543.4468606884002</v>
      </c>
      <c r="I346" s="37">
        <v>4543.4468606884002</v>
      </c>
      <c r="J346" s="37">
        <v>4543.4468606884002</v>
      </c>
      <c r="K346" s="37">
        <v>4543.4468606884002</v>
      </c>
      <c r="L346" s="37">
        <v>0</v>
      </c>
      <c r="M346" s="37">
        <v>0</v>
      </c>
      <c r="N346" s="37">
        <v>0</v>
      </c>
      <c r="O346" s="37">
        <v>0</v>
      </c>
      <c r="P346" s="37">
        <v>0</v>
      </c>
      <c r="Q346" s="37">
        <v>0</v>
      </c>
      <c r="R346" s="37">
        <v>0</v>
      </c>
      <c r="S346" s="37">
        <v>0</v>
      </c>
    </row>
    <row r="347" spans="2:19">
      <c r="B347" s="6">
        <v>1963</v>
      </c>
      <c r="C347" s="37">
        <v>0</v>
      </c>
      <c r="D347" s="37">
        <v>42694.048980599946</v>
      </c>
      <c r="E347" s="37">
        <v>42694.048980599946</v>
      </c>
      <c r="F347" s="37">
        <v>42694.048980599946</v>
      </c>
      <c r="G347" s="37">
        <v>42694.048980599946</v>
      </c>
      <c r="H347" s="37">
        <v>42694.048980599946</v>
      </c>
      <c r="I347" s="37">
        <v>42694.048980599946</v>
      </c>
      <c r="J347" s="37">
        <v>42694.048980599946</v>
      </c>
      <c r="K347" s="37">
        <v>42694.048980599946</v>
      </c>
      <c r="L347" s="37">
        <v>0</v>
      </c>
      <c r="M347" s="37">
        <v>0</v>
      </c>
      <c r="N347" s="37">
        <v>0</v>
      </c>
      <c r="O347" s="37">
        <v>0</v>
      </c>
      <c r="P347" s="37">
        <v>0</v>
      </c>
      <c r="Q347" s="37">
        <v>0</v>
      </c>
      <c r="R347" s="37">
        <v>0</v>
      </c>
      <c r="S347" s="37">
        <v>0</v>
      </c>
    </row>
    <row r="348" spans="2:19">
      <c r="B348" s="6">
        <v>1962</v>
      </c>
      <c r="C348" s="37">
        <v>0</v>
      </c>
      <c r="D348" s="37">
        <v>931.02613756344999</v>
      </c>
      <c r="E348" s="37">
        <v>931.02613756344999</v>
      </c>
      <c r="F348" s="37">
        <v>931.02613756344999</v>
      </c>
      <c r="G348" s="37">
        <v>931.02613756344999</v>
      </c>
      <c r="H348" s="37">
        <v>931.02613756344999</v>
      </c>
      <c r="I348" s="37">
        <v>931.02613756344999</v>
      </c>
      <c r="J348" s="37">
        <v>931.02613756344999</v>
      </c>
      <c r="K348" s="37">
        <v>931.02613756344999</v>
      </c>
      <c r="L348" s="37">
        <v>0</v>
      </c>
      <c r="M348" s="37">
        <v>0</v>
      </c>
      <c r="N348" s="37">
        <v>0</v>
      </c>
      <c r="O348" s="37">
        <v>0</v>
      </c>
      <c r="P348" s="37">
        <v>0</v>
      </c>
      <c r="Q348" s="37">
        <v>0</v>
      </c>
      <c r="R348" s="37">
        <v>0</v>
      </c>
      <c r="S348" s="37">
        <v>0</v>
      </c>
    </row>
    <row r="349" spans="2:19">
      <c r="B349" s="6">
        <v>1961</v>
      </c>
      <c r="C349" s="37">
        <v>0</v>
      </c>
      <c r="D349" s="37">
        <v>201358.48013924458</v>
      </c>
      <c r="E349" s="37">
        <v>201358.48013924458</v>
      </c>
      <c r="F349" s="37">
        <v>201358.48013924458</v>
      </c>
      <c r="G349" s="37">
        <v>201358.48013924458</v>
      </c>
      <c r="H349" s="37">
        <v>201358.48013924458</v>
      </c>
      <c r="I349" s="37">
        <v>201358.48013924458</v>
      </c>
      <c r="J349" s="37">
        <v>201358.48013924458</v>
      </c>
      <c r="K349" s="37">
        <v>201358.48013924458</v>
      </c>
      <c r="L349" s="37">
        <v>0</v>
      </c>
      <c r="M349" s="37">
        <v>0</v>
      </c>
      <c r="N349" s="37">
        <v>0</v>
      </c>
      <c r="O349" s="37">
        <v>0</v>
      </c>
      <c r="P349" s="37">
        <v>0</v>
      </c>
      <c r="Q349" s="37">
        <v>0</v>
      </c>
      <c r="R349" s="37">
        <v>0</v>
      </c>
      <c r="S349" s="37">
        <v>0</v>
      </c>
    </row>
    <row r="350" spans="2:19">
      <c r="B350" s="6">
        <v>1960</v>
      </c>
      <c r="C350" s="37">
        <v>0</v>
      </c>
      <c r="D350" s="37">
        <v>276929.45169594983</v>
      </c>
      <c r="E350" s="37">
        <v>276929.45169594983</v>
      </c>
      <c r="F350" s="37">
        <v>276929.45169594983</v>
      </c>
      <c r="G350" s="37">
        <v>276929.45169594983</v>
      </c>
      <c r="H350" s="37">
        <v>276929.45169594983</v>
      </c>
      <c r="I350" s="37">
        <v>276929.45169594983</v>
      </c>
      <c r="J350" s="37">
        <v>276929.45169594983</v>
      </c>
      <c r="K350" s="37">
        <v>276929.45169594983</v>
      </c>
      <c r="L350" s="37">
        <v>0</v>
      </c>
      <c r="M350" s="37">
        <v>0</v>
      </c>
      <c r="N350" s="37">
        <v>0</v>
      </c>
      <c r="O350" s="37">
        <v>0</v>
      </c>
      <c r="P350" s="37">
        <v>0</v>
      </c>
      <c r="Q350" s="37">
        <v>0</v>
      </c>
      <c r="R350" s="37">
        <v>0</v>
      </c>
      <c r="S350" s="37">
        <v>0</v>
      </c>
    </row>
    <row r="351" spans="2:19">
      <c r="B351" s="6">
        <v>1959</v>
      </c>
      <c r="C351" s="37">
        <v>0</v>
      </c>
      <c r="D351" s="37">
        <v>1138.7955720908001</v>
      </c>
      <c r="E351" s="37">
        <v>1138.7955720908001</v>
      </c>
      <c r="F351" s="37">
        <v>1138.7955720908001</v>
      </c>
      <c r="G351" s="37">
        <v>1138.7955720908001</v>
      </c>
      <c r="H351" s="37">
        <v>1138.7955720908001</v>
      </c>
      <c r="I351" s="37">
        <v>1138.7955720908001</v>
      </c>
      <c r="J351" s="37">
        <v>1138.7955720908001</v>
      </c>
      <c r="K351" s="37">
        <v>1138.7955720908001</v>
      </c>
      <c r="L351" s="37">
        <v>0</v>
      </c>
      <c r="M351" s="37">
        <v>0</v>
      </c>
      <c r="N351" s="37">
        <v>0</v>
      </c>
      <c r="O351" s="37">
        <v>0</v>
      </c>
      <c r="P351" s="37">
        <v>0</v>
      </c>
      <c r="Q351" s="37">
        <v>0</v>
      </c>
      <c r="R351" s="37">
        <v>0</v>
      </c>
      <c r="S351" s="37">
        <v>0</v>
      </c>
    </row>
    <row r="352" spans="2:19">
      <c r="B352" s="6">
        <v>1958</v>
      </c>
      <c r="C352" s="37">
        <v>0</v>
      </c>
      <c r="D352" s="37">
        <v>9147.0485480766001</v>
      </c>
      <c r="E352" s="37">
        <v>9147.0485480766001</v>
      </c>
      <c r="F352" s="37">
        <v>9147.0485480766001</v>
      </c>
      <c r="G352" s="37">
        <v>9147.0485480766001</v>
      </c>
      <c r="H352" s="37">
        <v>9147.0485480766001</v>
      </c>
      <c r="I352" s="37">
        <v>9147.0485480766001</v>
      </c>
      <c r="J352" s="37">
        <v>9147.0485480766001</v>
      </c>
      <c r="K352" s="37">
        <v>9147.0485480766001</v>
      </c>
      <c r="L352" s="37">
        <v>0</v>
      </c>
      <c r="M352" s="37">
        <v>0</v>
      </c>
      <c r="N352" s="37">
        <v>0</v>
      </c>
      <c r="O352" s="37">
        <v>0</v>
      </c>
      <c r="P352" s="37">
        <v>0</v>
      </c>
      <c r="Q352" s="37">
        <v>0</v>
      </c>
      <c r="R352" s="37">
        <v>0</v>
      </c>
      <c r="S352" s="37">
        <v>0</v>
      </c>
    </row>
    <row r="353" spans="2:19">
      <c r="B353" s="6">
        <v>1957</v>
      </c>
      <c r="C353" s="37">
        <v>0</v>
      </c>
      <c r="D353" s="37">
        <v>2980.4937665164507</v>
      </c>
      <c r="E353" s="37">
        <v>2980.4937665164507</v>
      </c>
      <c r="F353" s="37">
        <v>2980.4937665164507</v>
      </c>
      <c r="G353" s="37">
        <v>2980.4937665164507</v>
      </c>
      <c r="H353" s="37">
        <v>2980.4937665164507</v>
      </c>
      <c r="I353" s="37">
        <v>2980.4937665164507</v>
      </c>
      <c r="J353" s="37">
        <v>2980.4937665164507</v>
      </c>
      <c r="K353" s="37">
        <v>2980.4937665164507</v>
      </c>
      <c r="L353" s="37">
        <v>0</v>
      </c>
      <c r="M353" s="37">
        <v>0</v>
      </c>
      <c r="N353" s="37">
        <v>0</v>
      </c>
      <c r="O353" s="37">
        <v>0</v>
      </c>
      <c r="P353" s="37">
        <v>0</v>
      </c>
      <c r="Q353" s="37">
        <v>0</v>
      </c>
      <c r="R353" s="37">
        <v>0</v>
      </c>
      <c r="S353" s="37">
        <v>0</v>
      </c>
    </row>
    <row r="354" spans="2:19">
      <c r="B354" s="6">
        <v>1956</v>
      </c>
      <c r="C354" s="37">
        <v>0</v>
      </c>
      <c r="D354" s="37">
        <v>184317.97204371504</v>
      </c>
      <c r="E354" s="37">
        <v>184317.97204371504</v>
      </c>
      <c r="F354" s="37">
        <v>184317.97204371504</v>
      </c>
      <c r="G354" s="37">
        <v>184317.97204371504</v>
      </c>
      <c r="H354" s="37">
        <v>184317.97204371504</v>
      </c>
      <c r="I354" s="37">
        <v>184317.97204371504</v>
      </c>
      <c r="J354" s="37">
        <v>184317.97204371504</v>
      </c>
      <c r="K354" s="37">
        <v>184317.97204371504</v>
      </c>
      <c r="L354" s="37">
        <v>0</v>
      </c>
      <c r="M354" s="37">
        <v>0</v>
      </c>
      <c r="N354" s="37">
        <v>0</v>
      </c>
      <c r="O354" s="37">
        <v>0</v>
      </c>
      <c r="P354" s="37">
        <v>0</v>
      </c>
      <c r="Q354" s="37">
        <v>0</v>
      </c>
      <c r="R354" s="37">
        <v>0</v>
      </c>
      <c r="S354" s="37">
        <v>0</v>
      </c>
    </row>
    <row r="355" spans="2:19">
      <c r="B355" s="6">
        <v>1955</v>
      </c>
      <c r="C355" s="37">
        <v>0</v>
      </c>
      <c r="D355" s="37">
        <v>2021.7753193328501</v>
      </c>
      <c r="E355" s="37">
        <v>2021.7753193328501</v>
      </c>
      <c r="F355" s="37">
        <v>2021.7753193328501</v>
      </c>
      <c r="G355" s="37">
        <v>2021.7753193328501</v>
      </c>
      <c r="H355" s="37">
        <v>2021.7753193328499</v>
      </c>
      <c r="I355" s="37">
        <v>2021.7753193328499</v>
      </c>
      <c r="J355" s="37">
        <v>2021.7753193328499</v>
      </c>
      <c r="K355" s="37">
        <v>2021.7753193328499</v>
      </c>
      <c r="L355" s="37">
        <v>0</v>
      </c>
      <c r="M355" s="37">
        <v>0</v>
      </c>
      <c r="N355" s="37">
        <v>0</v>
      </c>
      <c r="O355" s="37">
        <v>0</v>
      </c>
      <c r="P355" s="37">
        <v>0</v>
      </c>
      <c r="Q355" s="37">
        <v>0</v>
      </c>
      <c r="R355" s="37">
        <v>0</v>
      </c>
      <c r="S355" s="37">
        <v>0</v>
      </c>
    </row>
    <row r="356" spans="2:19">
      <c r="B356" s="6">
        <v>1954</v>
      </c>
      <c r="C356" s="37">
        <v>0</v>
      </c>
      <c r="D356" s="37">
        <v>1440303.3634970712</v>
      </c>
      <c r="E356" s="37">
        <v>1440303.3634970712</v>
      </c>
      <c r="F356" s="37">
        <v>1440303.3634970712</v>
      </c>
      <c r="G356" s="37">
        <v>1440303.3634970712</v>
      </c>
      <c r="H356" s="37">
        <v>1440303.3634970712</v>
      </c>
      <c r="I356" s="37">
        <v>1440303.3634970712</v>
      </c>
      <c r="J356" s="37">
        <v>1440303.3634970712</v>
      </c>
      <c r="K356" s="37">
        <v>1440303.3634970712</v>
      </c>
      <c r="L356" s="37">
        <v>0</v>
      </c>
      <c r="M356" s="37">
        <v>0</v>
      </c>
      <c r="N356" s="37">
        <v>0</v>
      </c>
      <c r="O356" s="37">
        <v>0</v>
      </c>
      <c r="P356" s="37">
        <v>0</v>
      </c>
      <c r="Q356" s="37">
        <v>0</v>
      </c>
      <c r="R356" s="37">
        <v>0</v>
      </c>
      <c r="S356" s="37">
        <v>0</v>
      </c>
    </row>
    <row r="357" spans="2:19">
      <c r="B357" s="6">
        <v>1953</v>
      </c>
      <c r="C357" s="37">
        <v>0</v>
      </c>
      <c r="D357" s="37">
        <v>12871.368295659402</v>
      </c>
      <c r="E357" s="37">
        <v>12871.368295659402</v>
      </c>
      <c r="F357" s="37">
        <v>12871.368295659402</v>
      </c>
      <c r="G357" s="37">
        <v>12871.368295659402</v>
      </c>
      <c r="H357" s="37">
        <v>12871.368295659402</v>
      </c>
      <c r="I357" s="37">
        <v>12871.368295659402</v>
      </c>
      <c r="J357" s="37">
        <v>12871.368295659402</v>
      </c>
      <c r="K357" s="37">
        <v>12871.368295659402</v>
      </c>
      <c r="L357" s="37">
        <v>0</v>
      </c>
      <c r="M357" s="37">
        <v>0</v>
      </c>
      <c r="N357" s="37">
        <v>0</v>
      </c>
      <c r="O357" s="37">
        <v>0</v>
      </c>
      <c r="P357" s="37">
        <v>0</v>
      </c>
      <c r="Q357" s="37">
        <v>0</v>
      </c>
      <c r="R357" s="37">
        <v>0</v>
      </c>
      <c r="S357" s="37">
        <v>0</v>
      </c>
    </row>
    <row r="358" spans="2:19">
      <c r="B358" s="6">
        <v>1952</v>
      </c>
      <c r="C358" s="37">
        <v>0</v>
      </c>
      <c r="D358" s="37">
        <v>3076.4823172955525</v>
      </c>
      <c r="E358" s="37">
        <v>6152.9646345911051</v>
      </c>
      <c r="F358" s="37">
        <v>8614.1504884275473</v>
      </c>
      <c r="G358" s="37">
        <v>9967.8027080375905</v>
      </c>
      <c r="H358" s="37">
        <v>15382.411586477763</v>
      </c>
      <c r="I358" s="37">
        <v>15382.411586477763</v>
      </c>
      <c r="J358" s="37">
        <v>15382.411586477763</v>
      </c>
      <c r="K358" s="37">
        <v>15382.411586477763</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651.82399999999996</v>
      </c>
      <c r="E361" s="37">
        <v>488.86799999999994</v>
      </c>
      <c r="F361" s="37">
        <v>358.50319999999994</v>
      </c>
      <c r="G361" s="37">
        <v>286.80255999999997</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1895.28</v>
      </c>
      <c r="E362" s="37">
        <v>1421.46</v>
      </c>
      <c r="F362" s="37">
        <v>1042.404</v>
      </c>
      <c r="G362" s="37">
        <v>833.92319999999995</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7656252.7197630862</v>
      </c>
      <c r="E381" s="8">
        <f>SUM(E302:E380)</f>
        <v>7658934.153257682</v>
      </c>
      <c r="F381" s="8">
        <f>SUM(F301:F380)</f>
        <v>7660885.9183115195</v>
      </c>
      <c r="G381" s="8">
        <f>SUM(G300:G380)</f>
        <v>7661959.3890911285</v>
      </c>
      <c r="H381" s="8">
        <f>SUM(H294:H380)</f>
        <v>7666253.2722095689</v>
      </c>
      <c r="I381" s="8">
        <f>SUM(I294:I380)</f>
        <v>7615475.4231921481</v>
      </c>
      <c r="J381" s="8">
        <f t="shared" ref="J381" si="3">SUM(J294:J380)</f>
        <v>7615475.4231921481</v>
      </c>
      <c r="K381" s="8">
        <f>SUM(K294:K380)</f>
        <v>7615475.4231921481</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483365.77106020157</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599593.18390059797</v>
      </c>
      <c r="K487" s="37">
        <v>599593.18390059797</v>
      </c>
      <c r="L487" s="37">
        <v>0</v>
      </c>
      <c r="M487" s="37">
        <v>0</v>
      </c>
      <c r="N487" s="37">
        <v>0</v>
      </c>
      <c r="O487" s="37">
        <v>0</v>
      </c>
      <c r="P487" s="37">
        <v>0</v>
      </c>
      <c r="Q487" s="37">
        <v>0</v>
      </c>
      <c r="R487" s="37">
        <v>0</v>
      </c>
      <c r="S487" s="37">
        <v>0</v>
      </c>
    </row>
    <row r="488" spans="1:19">
      <c r="B488" s="6">
        <v>2012</v>
      </c>
      <c r="C488" s="36"/>
      <c r="D488" s="36"/>
      <c r="E488" s="36"/>
      <c r="F488" s="36"/>
      <c r="G488" s="36"/>
      <c r="H488" s="36"/>
      <c r="I488" s="37">
        <v>554541.26941711269</v>
      </c>
      <c r="J488" s="37">
        <v>554541.26941711269</v>
      </c>
      <c r="K488" s="37">
        <v>554541.26941711269</v>
      </c>
      <c r="L488" s="37">
        <v>0</v>
      </c>
      <c r="M488" s="37">
        <v>0</v>
      </c>
      <c r="N488" s="37">
        <v>0</v>
      </c>
      <c r="O488" s="37">
        <v>0</v>
      </c>
      <c r="P488" s="37">
        <v>0</v>
      </c>
      <c r="Q488" s="37">
        <v>0</v>
      </c>
      <c r="R488" s="37">
        <v>0</v>
      </c>
      <c r="S488" s="37">
        <v>0</v>
      </c>
    </row>
    <row r="489" spans="1:19">
      <c r="B489" s="6">
        <v>2011</v>
      </c>
      <c r="C489" s="36"/>
      <c r="D489" s="36"/>
      <c r="E489" s="36"/>
      <c r="F489" s="36"/>
      <c r="G489" s="36"/>
      <c r="H489" s="37">
        <v>998829.28214880847</v>
      </c>
      <c r="I489" s="37">
        <v>998828.85420550138</v>
      </c>
      <c r="J489" s="37">
        <v>998828.85420550138</v>
      </c>
      <c r="K489" s="37">
        <v>167774.79715632784</v>
      </c>
      <c r="L489" s="37">
        <v>0</v>
      </c>
      <c r="M489" s="37">
        <v>0</v>
      </c>
      <c r="N489" s="37">
        <v>0</v>
      </c>
      <c r="O489" s="37">
        <v>0</v>
      </c>
      <c r="P489" s="37">
        <v>0</v>
      </c>
      <c r="Q489" s="37">
        <v>0</v>
      </c>
      <c r="R489" s="37">
        <v>0</v>
      </c>
      <c r="S489" s="37">
        <v>0</v>
      </c>
    </row>
    <row r="490" spans="1:19">
      <c r="B490" s="6">
        <v>2010</v>
      </c>
      <c r="C490" s="36"/>
      <c r="D490" s="36"/>
      <c r="E490" s="36"/>
      <c r="F490" s="36"/>
      <c r="G490" s="37">
        <v>622445.71930173773</v>
      </c>
      <c r="H490" s="37">
        <v>622445.71930173773</v>
      </c>
      <c r="I490" s="37">
        <v>622445.71930173773</v>
      </c>
      <c r="J490" s="37">
        <v>622445.71930173773</v>
      </c>
      <c r="K490" s="37">
        <v>372139.58465032122</v>
      </c>
      <c r="L490" s="37">
        <v>0</v>
      </c>
      <c r="M490" s="37">
        <v>0</v>
      </c>
      <c r="N490" s="37">
        <v>0</v>
      </c>
      <c r="O490" s="37">
        <v>0</v>
      </c>
      <c r="P490" s="37">
        <v>0</v>
      </c>
      <c r="Q490" s="37">
        <v>0</v>
      </c>
      <c r="R490" s="37">
        <v>0</v>
      </c>
      <c r="S490" s="37">
        <v>0</v>
      </c>
    </row>
    <row r="491" spans="1:19">
      <c r="B491" s="6">
        <v>2009</v>
      </c>
      <c r="C491" s="36"/>
      <c r="D491" s="36"/>
      <c r="E491" s="36"/>
      <c r="F491" s="37">
        <v>699383.8645559157</v>
      </c>
      <c r="G491" s="37">
        <v>699383.8645559157</v>
      </c>
      <c r="H491" s="37">
        <v>699383.8645559157</v>
      </c>
      <c r="I491" s="37">
        <v>699383.86455591558</v>
      </c>
      <c r="J491" s="37">
        <v>425988.18105897761</v>
      </c>
      <c r="K491" s="37">
        <v>420630.05720157368</v>
      </c>
      <c r="L491" s="37">
        <v>0</v>
      </c>
      <c r="M491" s="37">
        <v>0</v>
      </c>
      <c r="N491" s="37">
        <v>0</v>
      </c>
      <c r="O491" s="37">
        <v>0</v>
      </c>
      <c r="P491" s="37">
        <v>0</v>
      </c>
      <c r="Q491" s="37">
        <v>0</v>
      </c>
      <c r="R491" s="37">
        <v>0</v>
      </c>
      <c r="S491" s="37">
        <v>0</v>
      </c>
    </row>
    <row r="492" spans="1:19">
      <c r="B492" s="6">
        <v>2008</v>
      </c>
      <c r="C492" s="36"/>
      <c r="D492" s="36"/>
      <c r="E492" s="37">
        <v>607854.82775391475</v>
      </c>
      <c r="F492" s="37">
        <v>607854.82775391475</v>
      </c>
      <c r="G492" s="37">
        <v>607854.82775391475</v>
      </c>
      <c r="H492" s="37">
        <v>607854.82775391475</v>
      </c>
      <c r="I492" s="37">
        <v>276660.0850219148</v>
      </c>
      <c r="J492" s="37">
        <v>275485.23820975173</v>
      </c>
      <c r="K492" s="37">
        <v>275485.23820975173</v>
      </c>
      <c r="L492" s="37">
        <v>0</v>
      </c>
      <c r="M492" s="37">
        <v>0</v>
      </c>
      <c r="N492" s="37">
        <v>0</v>
      </c>
      <c r="O492" s="37">
        <v>0</v>
      </c>
      <c r="P492" s="37">
        <v>0</v>
      </c>
      <c r="Q492" s="37">
        <v>0</v>
      </c>
      <c r="R492" s="37">
        <v>0</v>
      </c>
      <c r="S492" s="37">
        <v>0</v>
      </c>
    </row>
    <row r="493" spans="1:19">
      <c r="B493" s="6">
        <v>2007</v>
      </c>
      <c r="C493" s="36"/>
      <c r="D493" s="37">
        <v>443249.20649266802</v>
      </c>
      <c r="E493" s="37">
        <v>443249.20649266802</v>
      </c>
      <c r="F493" s="37">
        <v>443249.20649266802</v>
      </c>
      <c r="G493" s="37">
        <v>443249.20649266802</v>
      </c>
      <c r="H493" s="37">
        <v>443249.20649266802</v>
      </c>
      <c r="I493" s="37">
        <v>443249.20649266802</v>
      </c>
      <c r="J493" s="37">
        <v>443249.20649266802</v>
      </c>
      <c r="K493" s="37">
        <v>443059.98084466526</v>
      </c>
      <c r="L493" s="37">
        <v>0</v>
      </c>
      <c r="M493" s="37">
        <v>0</v>
      </c>
      <c r="N493" s="37">
        <v>0</v>
      </c>
      <c r="O493" s="37">
        <v>0</v>
      </c>
      <c r="P493" s="37">
        <v>0</v>
      </c>
      <c r="Q493" s="37">
        <v>0</v>
      </c>
      <c r="R493" s="37">
        <v>0</v>
      </c>
      <c r="S493" s="37">
        <v>0</v>
      </c>
    </row>
    <row r="494" spans="1:19">
      <c r="B494" s="6">
        <v>2006</v>
      </c>
      <c r="C494" s="37">
        <v>0</v>
      </c>
      <c r="D494" s="37">
        <v>234198.99</v>
      </c>
      <c r="E494" s="37">
        <v>234198.99</v>
      </c>
      <c r="F494" s="37">
        <v>234198.99</v>
      </c>
      <c r="G494" s="37">
        <v>234198.99</v>
      </c>
      <c r="H494" s="37">
        <v>234198.99</v>
      </c>
      <c r="I494" s="37">
        <v>234198.99</v>
      </c>
      <c r="J494" s="37">
        <v>234198.99</v>
      </c>
      <c r="K494" s="37">
        <v>223910.69681549008</v>
      </c>
      <c r="L494" s="37">
        <v>0</v>
      </c>
      <c r="M494" s="37">
        <v>0</v>
      </c>
      <c r="N494" s="37">
        <v>0</v>
      </c>
      <c r="O494" s="37">
        <v>0</v>
      </c>
      <c r="P494" s="37">
        <v>0</v>
      </c>
      <c r="Q494" s="37">
        <v>0</v>
      </c>
      <c r="R494" s="37">
        <v>0</v>
      </c>
      <c r="S494" s="37">
        <v>0</v>
      </c>
    </row>
    <row r="495" spans="1:19">
      <c r="B495" s="6">
        <v>2005</v>
      </c>
      <c r="C495" s="37">
        <v>0</v>
      </c>
      <c r="D495" s="37">
        <v>500452.7</v>
      </c>
      <c r="E495" s="37">
        <v>500452.7</v>
      </c>
      <c r="F495" s="37">
        <v>500452.7</v>
      </c>
      <c r="G495" s="37">
        <v>500452.7</v>
      </c>
      <c r="H495" s="37">
        <v>500452.7</v>
      </c>
      <c r="I495" s="37">
        <v>500275.36377599998</v>
      </c>
      <c r="J495" s="37">
        <v>500275.36377599998</v>
      </c>
      <c r="K495" s="37">
        <v>498052.18684833939</v>
      </c>
      <c r="L495" s="37">
        <v>0</v>
      </c>
      <c r="M495" s="37">
        <v>0</v>
      </c>
      <c r="N495" s="37">
        <v>0</v>
      </c>
      <c r="O495" s="37">
        <v>0</v>
      </c>
      <c r="P495" s="37">
        <v>0</v>
      </c>
      <c r="Q495" s="37">
        <v>0</v>
      </c>
      <c r="R495" s="37">
        <v>0</v>
      </c>
      <c r="S495" s="37">
        <v>0</v>
      </c>
    </row>
    <row r="496" spans="1:19">
      <c r="B496" s="6">
        <v>2004</v>
      </c>
      <c r="C496" s="37">
        <v>0</v>
      </c>
      <c r="D496" s="37">
        <v>232320.84750867696</v>
      </c>
      <c r="E496" s="37">
        <v>232320.84750867696</v>
      </c>
      <c r="F496" s="37">
        <v>232320.84750867696</v>
      </c>
      <c r="G496" s="37">
        <v>232320.84750867696</v>
      </c>
      <c r="H496" s="37">
        <v>232320.84750867696</v>
      </c>
      <c r="I496" s="37">
        <v>232320.84750867696</v>
      </c>
      <c r="J496" s="37">
        <v>232320.84750867696</v>
      </c>
      <c r="K496" s="37">
        <v>227953.77795066565</v>
      </c>
      <c r="L496" s="37">
        <v>0</v>
      </c>
      <c r="M496" s="37">
        <v>0</v>
      </c>
      <c r="N496" s="37">
        <v>0</v>
      </c>
      <c r="O496" s="37">
        <v>0</v>
      </c>
      <c r="P496" s="37">
        <v>0</v>
      </c>
      <c r="Q496" s="37">
        <v>0</v>
      </c>
      <c r="R496" s="37">
        <v>0</v>
      </c>
      <c r="S496" s="37">
        <v>0</v>
      </c>
    </row>
    <row r="497" spans="2:19">
      <c r="B497" s="6">
        <v>2003</v>
      </c>
      <c r="C497" s="37">
        <v>0</v>
      </c>
      <c r="D497" s="37">
        <v>65264.475815797647</v>
      </c>
      <c r="E497" s="37">
        <v>65264.475815797647</v>
      </c>
      <c r="F497" s="37">
        <v>65264.475815797647</v>
      </c>
      <c r="G497" s="37">
        <v>65264.475815797647</v>
      </c>
      <c r="H497" s="37">
        <v>65264.475815797647</v>
      </c>
      <c r="I497" s="37">
        <v>65264.475815797647</v>
      </c>
      <c r="J497" s="37">
        <v>65264.475815797647</v>
      </c>
      <c r="K497" s="37">
        <v>65079.460021106781</v>
      </c>
      <c r="L497" s="37">
        <v>0</v>
      </c>
      <c r="M497" s="37">
        <v>0</v>
      </c>
      <c r="N497" s="37">
        <v>0</v>
      </c>
      <c r="O497" s="37">
        <v>0</v>
      </c>
      <c r="P497" s="37">
        <v>0</v>
      </c>
      <c r="Q497" s="37">
        <v>0</v>
      </c>
      <c r="R497" s="37">
        <v>0</v>
      </c>
      <c r="S497" s="37">
        <v>0</v>
      </c>
    </row>
    <row r="498" spans="2:19">
      <c r="B498" s="6">
        <v>2002</v>
      </c>
      <c r="C498" s="37">
        <v>0</v>
      </c>
      <c r="D498" s="37">
        <v>170115.30260763742</v>
      </c>
      <c r="E498" s="37">
        <v>177156.68521527483</v>
      </c>
      <c r="F498" s="37">
        <v>182789.79130138474</v>
      </c>
      <c r="G498" s="37">
        <v>185887.9996487452</v>
      </c>
      <c r="H498" s="37">
        <v>198280.833038187</v>
      </c>
      <c r="I498" s="37">
        <v>198280.833038187</v>
      </c>
      <c r="J498" s="37">
        <v>198280.833038187</v>
      </c>
      <c r="K498" s="37">
        <v>196862.64347897773</v>
      </c>
      <c r="L498" s="37">
        <v>0</v>
      </c>
      <c r="M498" s="37">
        <v>0</v>
      </c>
      <c r="N498" s="37">
        <v>0</v>
      </c>
      <c r="O498" s="37">
        <v>0</v>
      </c>
      <c r="P498" s="37">
        <v>0</v>
      </c>
      <c r="Q498" s="37">
        <v>0</v>
      </c>
      <c r="R498" s="37">
        <v>0</v>
      </c>
      <c r="S498" s="37">
        <v>0</v>
      </c>
    </row>
    <row r="499" spans="2:19">
      <c r="B499" s="6">
        <v>2001</v>
      </c>
      <c r="C499" s="37">
        <v>0</v>
      </c>
      <c r="D499" s="37">
        <v>41435.83216849553</v>
      </c>
      <c r="E499" s="37">
        <v>73931.324336991063</v>
      </c>
      <c r="F499" s="37">
        <v>99927.718071787487</v>
      </c>
      <c r="G499" s="37">
        <v>114225.73462592551</v>
      </c>
      <c r="H499" s="37">
        <v>171417.80084247765</v>
      </c>
      <c r="I499" s="37">
        <v>171417.80084247765</v>
      </c>
      <c r="J499" s="37">
        <v>171417.80084247765</v>
      </c>
      <c r="K499" s="37">
        <v>120548.47002983028</v>
      </c>
      <c r="L499" s="37">
        <v>0</v>
      </c>
      <c r="M499" s="37">
        <v>0</v>
      </c>
      <c r="N499" s="37">
        <v>0</v>
      </c>
      <c r="O499" s="37">
        <v>0</v>
      </c>
      <c r="P499" s="37">
        <v>0</v>
      </c>
      <c r="Q499" s="37">
        <v>0</v>
      </c>
      <c r="R499" s="37">
        <v>0</v>
      </c>
      <c r="S499" s="37">
        <v>0</v>
      </c>
    </row>
    <row r="500" spans="2:19">
      <c r="B500" s="6">
        <v>2000</v>
      </c>
      <c r="C500" s="37">
        <v>0</v>
      </c>
      <c r="D500" s="37">
        <v>142274.57763324538</v>
      </c>
      <c r="E500" s="37">
        <v>189366.41526649075</v>
      </c>
      <c r="F500" s="37">
        <v>227039.88537308702</v>
      </c>
      <c r="G500" s="37">
        <v>247760.29393171499</v>
      </c>
      <c r="H500" s="37">
        <v>330641.92816622683</v>
      </c>
      <c r="I500" s="37">
        <v>330641.92816622683</v>
      </c>
      <c r="J500" s="37">
        <v>330641.92816622683</v>
      </c>
      <c r="K500" s="37">
        <v>330031.52235716063</v>
      </c>
      <c r="L500" s="37">
        <v>0</v>
      </c>
      <c r="M500" s="37">
        <v>0</v>
      </c>
      <c r="N500" s="37">
        <v>0</v>
      </c>
      <c r="O500" s="37">
        <v>0</v>
      </c>
      <c r="P500" s="37">
        <v>0</v>
      </c>
      <c r="Q500" s="37">
        <v>0</v>
      </c>
      <c r="R500" s="37">
        <v>0</v>
      </c>
      <c r="S500" s="37">
        <v>0</v>
      </c>
    </row>
    <row r="501" spans="2:19">
      <c r="B501" s="6">
        <v>1999</v>
      </c>
      <c r="C501" s="37">
        <v>0</v>
      </c>
      <c r="D501" s="37">
        <v>121028.23084830714</v>
      </c>
      <c r="E501" s="37">
        <v>179620.66169661429</v>
      </c>
      <c r="F501" s="37">
        <v>226494.60637525999</v>
      </c>
      <c r="G501" s="37">
        <v>252275.27594851513</v>
      </c>
      <c r="H501" s="37">
        <v>355397.95424153568</v>
      </c>
      <c r="I501" s="37">
        <v>355397.95424153568</v>
      </c>
      <c r="J501" s="37">
        <v>355397.95424153568</v>
      </c>
      <c r="K501" s="37">
        <v>355397.95424153568</v>
      </c>
      <c r="L501" s="37">
        <v>0</v>
      </c>
      <c r="M501" s="37">
        <v>0</v>
      </c>
      <c r="N501" s="37">
        <v>0</v>
      </c>
      <c r="O501" s="37">
        <v>0</v>
      </c>
      <c r="P501" s="37">
        <v>0</v>
      </c>
      <c r="Q501" s="37">
        <v>0</v>
      </c>
      <c r="R501" s="37">
        <v>0</v>
      </c>
      <c r="S501" s="37">
        <v>0</v>
      </c>
    </row>
    <row r="502" spans="2:19">
      <c r="B502" s="6">
        <v>1998</v>
      </c>
      <c r="C502" s="37">
        <v>0</v>
      </c>
      <c r="D502" s="37">
        <v>104624.88573035639</v>
      </c>
      <c r="E502" s="37">
        <v>140692.31146071278</v>
      </c>
      <c r="F502" s="37">
        <v>169546.25204499791</v>
      </c>
      <c r="G502" s="37">
        <v>185415.9193663547</v>
      </c>
      <c r="H502" s="37">
        <v>248894.58865178196</v>
      </c>
      <c r="I502" s="37">
        <v>248894.58865178196</v>
      </c>
      <c r="J502" s="37">
        <v>248331.26728699074</v>
      </c>
      <c r="K502" s="37">
        <v>238157.06418338857</v>
      </c>
      <c r="L502" s="37">
        <v>0</v>
      </c>
      <c r="M502" s="37">
        <v>0</v>
      </c>
      <c r="N502" s="37">
        <v>0</v>
      </c>
      <c r="O502" s="37">
        <v>0</v>
      </c>
      <c r="P502" s="37">
        <v>0</v>
      </c>
      <c r="Q502" s="37">
        <v>0</v>
      </c>
      <c r="R502" s="37">
        <v>0</v>
      </c>
      <c r="S502" s="37">
        <v>0</v>
      </c>
    </row>
    <row r="503" spans="2:19">
      <c r="B503" s="6">
        <v>1997</v>
      </c>
      <c r="C503" s="37">
        <v>0</v>
      </c>
      <c r="D503" s="37">
        <v>264428.96906694461</v>
      </c>
      <c r="E503" s="37">
        <v>264428.96906694461</v>
      </c>
      <c r="F503" s="37">
        <v>264428.96906694461</v>
      </c>
      <c r="G503" s="37">
        <v>264428.96906694461</v>
      </c>
      <c r="H503" s="37">
        <v>264428.96906694461</v>
      </c>
      <c r="I503" s="37">
        <v>264428.96906694467</v>
      </c>
      <c r="J503" s="37">
        <v>264069.85886777798</v>
      </c>
      <c r="K503" s="37">
        <v>262891.7646541227</v>
      </c>
      <c r="L503" s="37">
        <v>0</v>
      </c>
      <c r="M503" s="37">
        <v>0</v>
      </c>
      <c r="N503" s="37">
        <v>0</v>
      </c>
      <c r="O503" s="37">
        <v>0</v>
      </c>
      <c r="P503" s="37">
        <v>0</v>
      </c>
      <c r="Q503" s="37">
        <v>0</v>
      </c>
      <c r="R503" s="37">
        <v>0</v>
      </c>
      <c r="S503" s="37">
        <v>0</v>
      </c>
    </row>
    <row r="504" spans="2:19">
      <c r="B504" s="6">
        <v>1996</v>
      </c>
      <c r="C504" s="37">
        <v>0</v>
      </c>
      <c r="D504" s="37">
        <v>189147.68883364415</v>
      </c>
      <c r="E504" s="37">
        <v>189147.68883364415</v>
      </c>
      <c r="F504" s="37">
        <v>189147.68883364415</v>
      </c>
      <c r="G504" s="37">
        <v>189147.68883364415</v>
      </c>
      <c r="H504" s="37">
        <v>189147.68883364415</v>
      </c>
      <c r="I504" s="37">
        <v>189147.68883364415</v>
      </c>
      <c r="J504" s="37">
        <v>189147.68883364415</v>
      </c>
      <c r="K504" s="37">
        <v>189147.68883364415</v>
      </c>
      <c r="L504" s="37">
        <v>0</v>
      </c>
      <c r="M504" s="37">
        <v>0</v>
      </c>
      <c r="N504" s="37">
        <v>0</v>
      </c>
      <c r="O504" s="37">
        <v>0</v>
      </c>
      <c r="P504" s="37">
        <v>0</v>
      </c>
      <c r="Q504" s="37">
        <v>0</v>
      </c>
      <c r="R504" s="37">
        <v>0</v>
      </c>
      <c r="S504" s="37">
        <v>0</v>
      </c>
    </row>
    <row r="505" spans="2:19">
      <c r="B505" s="6">
        <v>1995</v>
      </c>
      <c r="C505" s="37">
        <v>0</v>
      </c>
      <c r="D505" s="37">
        <v>700976.90524860797</v>
      </c>
      <c r="E505" s="37">
        <v>700976.90524860797</v>
      </c>
      <c r="F505" s="37">
        <v>700976.90524860797</v>
      </c>
      <c r="G505" s="37">
        <v>700976.90524860797</v>
      </c>
      <c r="H505" s="37">
        <v>700976.90524860797</v>
      </c>
      <c r="I505" s="37">
        <v>700976.90524860797</v>
      </c>
      <c r="J505" s="37">
        <v>700976.90524860797</v>
      </c>
      <c r="K505" s="37">
        <v>700976.90524860797</v>
      </c>
      <c r="L505" s="37">
        <v>0</v>
      </c>
      <c r="M505" s="37">
        <v>0</v>
      </c>
      <c r="N505" s="37">
        <v>0</v>
      </c>
      <c r="O505" s="37">
        <v>0</v>
      </c>
      <c r="P505" s="37">
        <v>0</v>
      </c>
      <c r="Q505" s="37">
        <v>0</v>
      </c>
      <c r="R505" s="37">
        <v>0</v>
      </c>
      <c r="S505" s="37">
        <v>0</v>
      </c>
    </row>
    <row r="506" spans="2:19">
      <c r="B506" s="6">
        <v>1994</v>
      </c>
      <c r="C506" s="37">
        <v>0</v>
      </c>
      <c r="D506" s="37">
        <v>620642.23144291423</v>
      </c>
      <c r="E506" s="37">
        <v>620642.23144291423</v>
      </c>
      <c r="F506" s="37">
        <v>620642.23144291423</v>
      </c>
      <c r="G506" s="37">
        <v>620642.23144291423</v>
      </c>
      <c r="H506" s="37">
        <v>620642.23144291423</v>
      </c>
      <c r="I506" s="37">
        <v>620642.23144291423</v>
      </c>
      <c r="J506" s="37">
        <v>620642.23144291423</v>
      </c>
      <c r="K506" s="37">
        <v>620642.23144291423</v>
      </c>
      <c r="L506" s="37">
        <v>0</v>
      </c>
      <c r="M506" s="37">
        <v>0</v>
      </c>
      <c r="N506" s="37">
        <v>0</v>
      </c>
      <c r="O506" s="37">
        <v>0</v>
      </c>
      <c r="P506" s="37">
        <v>0</v>
      </c>
      <c r="Q506" s="37">
        <v>0</v>
      </c>
      <c r="R506" s="37">
        <v>0</v>
      </c>
      <c r="S506" s="37">
        <v>0</v>
      </c>
    </row>
    <row r="507" spans="2:19">
      <c r="B507" s="6">
        <v>1993</v>
      </c>
      <c r="C507" s="37">
        <v>0</v>
      </c>
      <c r="D507" s="37">
        <v>189679.92460545254</v>
      </c>
      <c r="E507" s="37">
        <v>189679.92460545254</v>
      </c>
      <c r="F507" s="37">
        <v>189679.92460545254</v>
      </c>
      <c r="G507" s="37">
        <v>189679.92460545254</v>
      </c>
      <c r="H507" s="37">
        <v>189679.92460545254</v>
      </c>
      <c r="I507" s="37">
        <v>189679.92460545254</v>
      </c>
      <c r="J507" s="37">
        <v>189679.92460545254</v>
      </c>
      <c r="K507" s="37">
        <v>189679.92460545254</v>
      </c>
      <c r="L507" s="37">
        <v>0</v>
      </c>
      <c r="M507" s="37">
        <v>0</v>
      </c>
      <c r="N507" s="37">
        <v>0</v>
      </c>
      <c r="O507" s="37">
        <v>0</v>
      </c>
      <c r="P507" s="37">
        <v>0</v>
      </c>
      <c r="Q507" s="37">
        <v>0</v>
      </c>
      <c r="R507" s="37">
        <v>0</v>
      </c>
      <c r="S507" s="37">
        <v>0</v>
      </c>
    </row>
    <row r="508" spans="2:19">
      <c r="B508" s="6">
        <v>1992</v>
      </c>
      <c r="C508" s="37">
        <v>0</v>
      </c>
      <c r="D508" s="37">
        <v>440687.68586400012</v>
      </c>
      <c r="E508" s="37">
        <v>440687.68586400012</v>
      </c>
      <c r="F508" s="37">
        <v>440687.68586400012</v>
      </c>
      <c r="G508" s="37">
        <v>440687.68586400012</v>
      </c>
      <c r="H508" s="37">
        <v>440687.68586400012</v>
      </c>
      <c r="I508" s="37">
        <v>440687.68586400012</v>
      </c>
      <c r="J508" s="37">
        <v>440687.68586400012</v>
      </c>
      <c r="K508" s="37">
        <v>440687.68586400012</v>
      </c>
      <c r="L508" s="37">
        <v>0</v>
      </c>
      <c r="M508" s="37">
        <v>0</v>
      </c>
      <c r="N508" s="37">
        <v>0</v>
      </c>
      <c r="O508" s="37">
        <v>0</v>
      </c>
      <c r="P508" s="37">
        <v>0</v>
      </c>
      <c r="Q508" s="37">
        <v>0</v>
      </c>
      <c r="R508" s="37">
        <v>0</v>
      </c>
      <c r="S508" s="37">
        <v>0</v>
      </c>
    </row>
    <row r="509" spans="2:19">
      <c r="B509" s="6">
        <v>1991</v>
      </c>
      <c r="C509" s="37">
        <v>0</v>
      </c>
      <c r="D509" s="37">
        <v>670020.1742768042</v>
      </c>
      <c r="E509" s="37">
        <v>670020.1742768042</v>
      </c>
      <c r="F509" s="37">
        <v>670020.1742768042</v>
      </c>
      <c r="G509" s="37">
        <v>670020.1742768042</v>
      </c>
      <c r="H509" s="37">
        <v>670020.1742768042</v>
      </c>
      <c r="I509" s="37">
        <v>670020.1742768042</v>
      </c>
      <c r="J509" s="37">
        <v>670020.1742768042</v>
      </c>
      <c r="K509" s="37">
        <v>670020.1742768042</v>
      </c>
      <c r="L509" s="37">
        <v>0</v>
      </c>
      <c r="M509" s="37">
        <v>0</v>
      </c>
      <c r="N509" s="37">
        <v>0</v>
      </c>
      <c r="O509" s="37">
        <v>0</v>
      </c>
      <c r="P509" s="37">
        <v>0</v>
      </c>
      <c r="Q509" s="37">
        <v>0</v>
      </c>
      <c r="R509" s="37">
        <v>0</v>
      </c>
      <c r="S509" s="37">
        <v>0</v>
      </c>
    </row>
    <row r="510" spans="2:19">
      <c r="B510" s="6">
        <v>1990</v>
      </c>
      <c r="C510" s="37">
        <v>0</v>
      </c>
      <c r="D510" s="37">
        <v>176575.17477304841</v>
      </c>
      <c r="E510" s="37">
        <v>176575.17477304841</v>
      </c>
      <c r="F510" s="37">
        <v>176575.17477304841</v>
      </c>
      <c r="G510" s="37">
        <v>176575.17477304841</v>
      </c>
      <c r="H510" s="37">
        <v>176575.17477304841</v>
      </c>
      <c r="I510" s="37">
        <v>176575.17477304841</v>
      </c>
      <c r="J510" s="37">
        <v>176575.17477304841</v>
      </c>
      <c r="K510" s="37">
        <v>176575.17477304841</v>
      </c>
      <c r="L510" s="37">
        <v>0</v>
      </c>
      <c r="M510" s="37">
        <v>0</v>
      </c>
      <c r="N510" s="37">
        <v>0</v>
      </c>
      <c r="O510" s="37">
        <v>0</v>
      </c>
      <c r="P510" s="37">
        <v>0</v>
      </c>
      <c r="Q510" s="37">
        <v>0</v>
      </c>
      <c r="R510" s="37">
        <v>0</v>
      </c>
      <c r="S510" s="37">
        <v>0</v>
      </c>
    </row>
    <row r="511" spans="2:19">
      <c r="B511" s="6">
        <v>1989</v>
      </c>
      <c r="C511" s="37">
        <v>0</v>
      </c>
      <c r="D511" s="37">
        <v>162759.28293102933</v>
      </c>
      <c r="E511" s="37">
        <v>162759.28293102933</v>
      </c>
      <c r="F511" s="37">
        <v>162759.28293102933</v>
      </c>
      <c r="G511" s="37">
        <v>162759.28293102933</v>
      </c>
      <c r="H511" s="37">
        <v>162759.28293102933</v>
      </c>
      <c r="I511" s="37">
        <v>162759.28293102933</v>
      </c>
      <c r="J511" s="37">
        <v>162759.28293102933</v>
      </c>
      <c r="K511" s="37">
        <v>162759.28293102933</v>
      </c>
      <c r="L511" s="37">
        <v>0</v>
      </c>
      <c r="M511" s="37">
        <v>0</v>
      </c>
      <c r="N511" s="37">
        <v>0</v>
      </c>
      <c r="O511" s="37">
        <v>0</v>
      </c>
      <c r="P511" s="37">
        <v>0</v>
      </c>
      <c r="Q511" s="37">
        <v>0</v>
      </c>
      <c r="R511" s="37">
        <v>0</v>
      </c>
      <c r="S511" s="37">
        <v>0</v>
      </c>
    </row>
    <row r="512" spans="2:19">
      <c r="B512" s="6">
        <v>1988</v>
      </c>
      <c r="C512" s="37">
        <v>0</v>
      </c>
      <c r="D512" s="37">
        <v>310235.99763495364</v>
      </c>
      <c r="E512" s="37">
        <v>310235.99763495364</v>
      </c>
      <c r="F512" s="37">
        <v>310235.99763495364</v>
      </c>
      <c r="G512" s="37">
        <v>310235.99763495364</v>
      </c>
      <c r="H512" s="37">
        <v>310235.99763495364</v>
      </c>
      <c r="I512" s="37">
        <v>310235.99763495364</v>
      </c>
      <c r="J512" s="37">
        <v>310235.99763495364</v>
      </c>
      <c r="K512" s="37">
        <v>310235.99763495364</v>
      </c>
      <c r="L512" s="37">
        <v>0</v>
      </c>
      <c r="M512" s="37">
        <v>0</v>
      </c>
      <c r="N512" s="37">
        <v>0</v>
      </c>
      <c r="O512" s="37">
        <v>0</v>
      </c>
      <c r="P512" s="37">
        <v>0</v>
      </c>
      <c r="Q512" s="37">
        <v>0</v>
      </c>
      <c r="R512" s="37">
        <v>0</v>
      </c>
      <c r="S512" s="37">
        <v>0</v>
      </c>
    </row>
    <row r="513" spans="2:19">
      <c r="B513" s="6">
        <v>1987</v>
      </c>
      <c r="C513" s="37">
        <v>0</v>
      </c>
      <c r="D513" s="37">
        <v>239200.17078953588</v>
      </c>
      <c r="E513" s="37">
        <v>239200.17078953588</v>
      </c>
      <c r="F513" s="37">
        <v>239200.17078953588</v>
      </c>
      <c r="G513" s="37">
        <v>239200.17078953588</v>
      </c>
      <c r="H513" s="37">
        <v>239200.17078953588</v>
      </c>
      <c r="I513" s="37">
        <v>239200.17078953588</v>
      </c>
      <c r="J513" s="37">
        <v>239200.17078953588</v>
      </c>
      <c r="K513" s="37">
        <v>239200.17078953588</v>
      </c>
      <c r="L513" s="37">
        <v>0</v>
      </c>
      <c r="M513" s="37">
        <v>0</v>
      </c>
      <c r="N513" s="37">
        <v>0</v>
      </c>
      <c r="O513" s="37">
        <v>0</v>
      </c>
      <c r="P513" s="37">
        <v>0</v>
      </c>
      <c r="Q513" s="37">
        <v>0</v>
      </c>
      <c r="R513" s="37">
        <v>0</v>
      </c>
      <c r="S513" s="37">
        <v>0</v>
      </c>
    </row>
    <row r="514" spans="2:19">
      <c r="B514" s="6">
        <v>1986</v>
      </c>
      <c r="C514" s="37">
        <v>0</v>
      </c>
      <c r="D514" s="37">
        <v>502045.27283550275</v>
      </c>
      <c r="E514" s="37">
        <v>502045.27283550275</v>
      </c>
      <c r="F514" s="37">
        <v>502045.27283550275</v>
      </c>
      <c r="G514" s="37">
        <v>502045.27283550275</v>
      </c>
      <c r="H514" s="37">
        <v>502045.27283550275</v>
      </c>
      <c r="I514" s="37">
        <v>502045.27283550275</v>
      </c>
      <c r="J514" s="37">
        <v>502045.27283550275</v>
      </c>
      <c r="K514" s="37">
        <v>502045.27283550275</v>
      </c>
      <c r="L514" s="37">
        <v>0</v>
      </c>
      <c r="M514" s="37">
        <v>0</v>
      </c>
      <c r="N514" s="37">
        <v>0</v>
      </c>
      <c r="O514" s="37">
        <v>0</v>
      </c>
      <c r="P514" s="37">
        <v>0</v>
      </c>
      <c r="Q514" s="37">
        <v>0</v>
      </c>
      <c r="R514" s="37">
        <v>0</v>
      </c>
      <c r="S514" s="37">
        <v>0</v>
      </c>
    </row>
    <row r="515" spans="2:19">
      <c r="B515" s="6">
        <v>1985</v>
      </c>
      <c r="C515" s="37">
        <v>0</v>
      </c>
      <c r="D515" s="37">
        <v>208994.62213719267</v>
      </c>
      <c r="E515" s="37">
        <v>208994.62213719267</v>
      </c>
      <c r="F515" s="37">
        <v>208994.62213719267</v>
      </c>
      <c r="G515" s="37">
        <v>208994.62213719267</v>
      </c>
      <c r="H515" s="37">
        <v>208994.62213719267</v>
      </c>
      <c r="I515" s="37">
        <v>208994.62213719267</v>
      </c>
      <c r="J515" s="37">
        <v>208994.62213719267</v>
      </c>
      <c r="K515" s="37">
        <v>208994.62213719267</v>
      </c>
      <c r="L515" s="37">
        <v>0</v>
      </c>
      <c r="M515" s="37">
        <v>0</v>
      </c>
      <c r="N515" s="37">
        <v>0</v>
      </c>
      <c r="O515" s="37">
        <v>0</v>
      </c>
      <c r="P515" s="37">
        <v>0</v>
      </c>
      <c r="Q515" s="37">
        <v>0</v>
      </c>
      <c r="R515" s="37">
        <v>0</v>
      </c>
      <c r="S515" s="37">
        <v>0</v>
      </c>
    </row>
    <row r="516" spans="2:19">
      <c r="B516" s="6">
        <v>1984</v>
      </c>
      <c r="C516" s="37">
        <v>0</v>
      </c>
      <c r="D516" s="37">
        <v>173067.85810073814</v>
      </c>
      <c r="E516" s="37">
        <v>173067.85810073814</v>
      </c>
      <c r="F516" s="37">
        <v>173067.85810073814</v>
      </c>
      <c r="G516" s="37">
        <v>173067.85810073814</v>
      </c>
      <c r="H516" s="37">
        <v>173067.85810073814</v>
      </c>
      <c r="I516" s="37">
        <v>173067.85810073814</v>
      </c>
      <c r="J516" s="37">
        <v>173067.85810073814</v>
      </c>
      <c r="K516" s="37">
        <v>173067.85810073814</v>
      </c>
      <c r="L516" s="37">
        <v>0</v>
      </c>
      <c r="M516" s="37">
        <v>0</v>
      </c>
      <c r="N516" s="37">
        <v>0</v>
      </c>
      <c r="O516" s="37">
        <v>0</v>
      </c>
      <c r="P516" s="37">
        <v>0</v>
      </c>
      <c r="Q516" s="37">
        <v>0</v>
      </c>
      <c r="R516" s="37">
        <v>0</v>
      </c>
      <c r="S516" s="37">
        <v>0</v>
      </c>
    </row>
    <row r="517" spans="2:19">
      <c r="B517" s="6">
        <v>1983</v>
      </c>
      <c r="C517" s="37">
        <v>0</v>
      </c>
      <c r="D517" s="37">
        <v>92622.959993147611</v>
      </c>
      <c r="E517" s="37">
        <v>92622.959993147611</v>
      </c>
      <c r="F517" s="37">
        <v>92622.959993147611</v>
      </c>
      <c r="G517" s="37">
        <v>92622.959993147611</v>
      </c>
      <c r="H517" s="37">
        <v>92622.959993147611</v>
      </c>
      <c r="I517" s="37">
        <v>92622.959993147611</v>
      </c>
      <c r="J517" s="37">
        <v>92622.959993147611</v>
      </c>
      <c r="K517" s="37">
        <v>92622.959993147611</v>
      </c>
      <c r="L517" s="37">
        <v>0</v>
      </c>
      <c r="M517" s="37">
        <v>0</v>
      </c>
      <c r="N517" s="37">
        <v>0</v>
      </c>
      <c r="O517" s="37">
        <v>0</v>
      </c>
      <c r="P517" s="37">
        <v>0</v>
      </c>
      <c r="Q517" s="37">
        <v>0</v>
      </c>
      <c r="R517" s="37">
        <v>0</v>
      </c>
      <c r="S517" s="37">
        <v>0</v>
      </c>
    </row>
    <row r="518" spans="2:19">
      <c r="B518" s="6">
        <v>1982</v>
      </c>
      <c r="C518" s="37">
        <v>0</v>
      </c>
      <c r="D518" s="37">
        <v>254257.21294308698</v>
      </c>
      <c r="E518" s="37">
        <v>254257.21294308698</v>
      </c>
      <c r="F518" s="37">
        <v>254257.21294308698</v>
      </c>
      <c r="G518" s="37">
        <v>254257.21294308698</v>
      </c>
      <c r="H518" s="37">
        <v>254257.21294308698</v>
      </c>
      <c r="I518" s="37">
        <v>254257.21294308698</v>
      </c>
      <c r="J518" s="37">
        <v>254257.21294308698</v>
      </c>
      <c r="K518" s="37">
        <v>254257.21294308698</v>
      </c>
      <c r="L518" s="37">
        <v>0</v>
      </c>
      <c r="M518" s="37">
        <v>0</v>
      </c>
      <c r="N518" s="37">
        <v>0</v>
      </c>
      <c r="O518" s="37">
        <v>0</v>
      </c>
      <c r="P518" s="37">
        <v>0</v>
      </c>
      <c r="Q518" s="37">
        <v>0</v>
      </c>
      <c r="R518" s="37">
        <v>0</v>
      </c>
      <c r="S518" s="37">
        <v>0</v>
      </c>
    </row>
    <row r="519" spans="2:19">
      <c r="B519" s="6">
        <v>1981</v>
      </c>
      <c r="C519" s="37">
        <v>0</v>
      </c>
      <c r="D519" s="37">
        <v>288867.52663923847</v>
      </c>
      <c r="E519" s="37">
        <v>288867.52663923847</v>
      </c>
      <c r="F519" s="37">
        <v>288867.52663923847</v>
      </c>
      <c r="G519" s="37">
        <v>288867.52663923847</v>
      </c>
      <c r="H519" s="37">
        <v>288867.52663923847</v>
      </c>
      <c r="I519" s="37">
        <v>288867.52663923847</v>
      </c>
      <c r="J519" s="37">
        <v>288867.52663923847</v>
      </c>
      <c r="K519" s="37">
        <v>288867.52663923847</v>
      </c>
      <c r="L519" s="37">
        <v>0</v>
      </c>
      <c r="M519" s="37">
        <v>0</v>
      </c>
      <c r="N519" s="37">
        <v>0</v>
      </c>
      <c r="O519" s="37">
        <v>0</v>
      </c>
      <c r="P519" s="37">
        <v>0</v>
      </c>
      <c r="Q519" s="37">
        <v>0</v>
      </c>
      <c r="R519" s="37">
        <v>0</v>
      </c>
      <c r="S519" s="37">
        <v>0</v>
      </c>
    </row>
    <row r="520" spans="2:19">
      <c r="B520" s="6">
        <v>1980</v>
      </c>
      <c r="C520" s="37">
        <v>0</v>
      </c>
      <c r="D520" s="37">
        <v>170212.75584845172</v>
      </c>
      <c r="E520" s="37">
        <v>170212.75584845172</v>
      </c>
      <c r="F520" s="37">
        <v>170212.75584845172</v>
      </c>
      <c r="G520" s="37">
        <v>170212.75584845172</v>
      </c>
      <c r="H520" s="37">
        <v>170212.75584845172</v>
      </c>
      <c r="I520" s="37">
        <v>170212.75584845172</v>
      </c>
      <c r="J520" s="37">
        <v>170212.75584845172</v>
      </c>
      <c r="K520" s="37">
        <v>170212.75584845172</v>
      </c>
      <c r="L520" s="37">
        <v>0</v>
      </c>
      <c r="M520" s="37">
        <v>0</v>
      </c>
      <c r="N520" s="37">
        <v>0</v>
      </c>
      <c r="O520" s="37">
        <v>0</v>
      </c>
      <c r="P520" s="37">
        <v>0</v>
      </c>
      <c r="Q520" s="37">
        <v>0</v>
      </c>
      <c r="R520" s="37">
        <v>0</v>
      </c>
      <c r="S520" s="37">
        <v>0</v>
      </c>
    </row>
    <row r="521" spans="2:19">
      <c r="B521" s="6">
        <v>1979</v>
      </c>
      <c r="C521" s="37">
        <v>0</v>
      </c>
      <c r="D521" s="37">
        <v>311922.26933889824</v>
      </c>
      <c r="E521" s="37">
        <v>311922.26933889824</v>
      </c>
      <c r="F521" s="37">
        <v>311922.26933889824</v>
      </c>
      <c r="G521" s="37">
        <v>311922.26933889824</v>
      </c>
      <c r="H521" s="37">
        <v>311922.26933889824</v>
      </c>
      <c r="I521" s="37">
        <v>311922.26933889824</v>
      </c>
      <c r="J521" s="37">
        <v>311922.26933889824</v>
      </c>
      <c r="K521" s="37">
        <v>311922.26933889824</v>
      </c>
      <c r="L521" s="37">
        <v>0</v>
      </c>
      <c r="M521" s="37">
        <v>0</v>
      </c>
      <c r="N521" s="37">
        <v>0</v>
      </c>
      <c r="O521" s="37">
        <v>0</v>
      </c>
      <c r="P521" s="37">
        <v>0</v>
      </c>
      <c r="Q521" s="37">
        <v>0</v>
      </c>
      <c r="R521" s="37">
        <v>0</v>
      </c>
      <c r="S521" s="37">
        <v>0</v>
      </c>
    </row>
    <row r="522" spans="2:19">
      <c r="B522" s="6">
        <v>1978</v>
      </c>
      <c r="C522" s="37">
        <v>0</v>
      </c>
      <c r="D522" s="37">
        <v>130812.67765476284</v>
      </c>
      <c r="E522" s="37">
        <v>130812.67765476284</v>
      </c>
      <c r="F522" s="37">
        <v>130812.67765476284</v>
      </c>
      <c r="G522" s="37">
        <v>130812.67765476284</v>
      </c>
      <c r="H522" s="37">
        <v>130812.67765476284</v>
      </c>
      <c r="I522" s="37">
        <v>130812.67765476284</v>
      </c>
      <c r="J522" s="37">
        <v>130812.67765476284</v>
      </c>
      <c r="K522" s="37">
        <v>130812.67765476284</v>
      </c>
      <c r="L522" s="37">
        <v>0</v>
      </c>
      <c r="M522" s="37">
        <v>0</v>
      </c>
      <c r="N522" s="37">
        <v>0</v>
      </c>
      <c r="O522" s="37">
        <v>0</v>
      </c>
      <c r="P522" s="37">
        <v>0</v>
      </c>
      <c r="Q522" s="37">
        <v>0</v>
      </c>
      <c r="R522" s="37">
        <v>0</v>
      </c>
      <c r="S522" s="37">
        <v>0</v>
      </c>
    </row>
    <row r="523" spans="2:19">
      <c r="B523" s="6">
        <v>1977</v>
      </c>
      <c r="C523" s="37">
        <v>0</v>
      </c>
      <c r="D523" s="37">
        <v>133755.49781923121</v>
      </c>
      <c r="E523" s="37">
        <v>133755.49781923121</v>
      </c>
      <c r="F523" s="37">
        <v>133755.49781923121</v>
      </c>
      <c r="G523" s="37">
        <v>133755.49781923121</v>
      </c>
      <c r="H523" s="37">
        <v>133755.49781923121</v>
      </c>
      <c r="I523" s="37">
        <v>133755.49781923121</v>
      </c>
      <c r="J523" s="37">
        <v>133755.49781923121</v>
      </c>
      <c r="K523" s="37">
        <v>133755.49781923121</v>
      </c>
      <c r="L523" s="37">
        <v>0</v>
      </c>
      <c r="M523" s="37">
        <v>0</v>
      </c>
      <c r="N523" s="37">
        <v>0</v>
      </c>
      <c r="O523" s="37">
        <v>0</v>
      </c>
      <c r="P523" s="37">
        <v>0</v>
      </c>
      <c r="Q523" s="37">
        <v>0</v>
      </c>
      <c r="R523" s="37">
        <v>0</v>
      </c>
      <c r="S523" s="37">
        <v>0</v>
      </c>
    </row>
    <row r="524" spans="2:19">
      <c r="B524" s="6">
        <v>1976</v>
      </c>
      <c r="C524" s="37">
        <v>0</v>
      </c>
      <c r="D524" s="37">
        <v>187756.51864168869</v>
      </c>
      <c r="E524" s="37">
        <v>187756.51864168869</v>
      </c>
      <c r="F524" s="37">
        <v>187756.51864168869</v>
      </c>
      <c r="G524" s="37">
        <v>187756.51864168869</v>
      </c>
      <c r="H524" s="37">
        <v>187756.51864168869</v>
      </c>
      <c r="I524" s="37">
        <v>187756.51864168869</v>
      </c>
      <c r="J524" s="37">
        <v>187756.51864168869</v>
      </c>
      <c r="K524" s="37">
        <v>187756.51864168869</v>
      </c>
      <c r="L524" s="37">
        <v>0</v>
      </c>
      <c r="M524" s="37">
        <v>0</v>
      </c>
      <c r="N524" s="37">
        <v>0</v>
      </c>
      <c r="O524" s="37">
        <v>0</v>
      </c>
      <c r="P524" s="37">
        <v>0</v>
      </c>
      <c r="Q524" s="37">
        <v>0</v>
      </c>
      <c r="R524" s="37">
        <v>0</v>
      </c>
      <c r="S524" s="37">
        <v>0</v>
      </c>
    </row>
    <row r="525" spans="2:19">
      <c r="B525" s="6">
        <v>1975</v>
      </c>
      <c r="C525" s="37">
        <v>0</v>
      </c>
      <c r="D525" s="37">
        <v>553584.80695069209</v>
      </c>
      <c r="E525" s="37">
        <v>553584.80695069209</v>
      </c>
      <c r="F525" s="37">
        <v>553584.80695069209</v>
      </c>
      <c r="G525" s="37">
        <v>553584.80695069209</v>
      </c>
      <c r="H525" s="37">
        <v>553584.80695069209</v>
      </c>
      <c r="I525" s="37">
        <v>553584.80695069209</v>
      </c>
      <c r="J525" s="37">
        <v>553584.80695069209</v>
      </c>
      <c r="K525" s="37">
        <v>553584.80695069209</v>
      </c>
      <c r="L525" s="37">
        <v>0</v>
      </c>
      <c r="M525" s="37">
        <v>0</v>
      </c>
      <c r="N525" s="37">
        <v>0</v>
      </c>
      <c r="O525" s="37">
        <v>0</v>
      </c>
      <c r="P525" s="37">
        <v>0</v>
      </c>
      <c r="Q525" s="37">
        <v>0</v>
      </c>
      <c r="R525" s="37">
        <v>0</v>
      </c>
      <c r="S525" s="37">
        <v>0</v>
      </c>
    </row>
    <row r="526" spans="2:19">
      <c r="B526" s="6">
        <v>1974</v>
      </c>
      <c r="C526" s="37">
        <v>0</v>
      </c>
      <c r="D526" s="37">
        <v>208974.46125981183</v>
      </c>
      <c r="E526" s="37">
        <v>208974.46125981183</v>
      </c>
      <c r="F526" s="37">
        <v>208974.46125981183</v>
      </c>
      <c r="G526" s="37">
        <v>208974.46125981183</v>
      </c>
      <c r="H526" s="37">
        <v>208974.46125981183</v>
      </c>
      <c r="I526" s="37">
        <v>208974.46125981183</v>
      </c>
      <c r="J526" s="37">
        <v>208974.46125981183</v>
      </c>
      <c r="K526" s="37">
        <v>208974.46125981183</v>
      </c>
      <c r="L526" s="37">
        <v>0</v>
      </c>
      <c r="M526" s="37">
        <v>0</v>
      </c>
      <c r="N526" s="37">
        <v>0</v>
      </c>
      <c r="O526" s="37">
        <v>0</v>
      </c>
      <c r="P526" s="37">
        <v>0</v>
      </c>
      <c r="Q526" s="37">
        <v>0</v>
      </c>
      <c r="R526" s="37">
        <v>0</v>
      </c>
      <c r="S526" s="37">
        <v>0</v>
      </c>
    </row>
    <row r="527" spans="2:19">
      <c r="B527" s="6">
        <v>1973</v>
      </c>
      <c r="C527" s="37">
        <v>0</v>
      </c>
      <c r="D527" s="37">
        <v>243232.90478653184</v>
      </c>
      <c r="E527" s="37">
        <v>243232.90478653184</v>
      </c>
      <c r="F527" s="37">
        <v>243232.90478653184</v>
      </c>
      <c r="G527" s="37">
        <v>243232.90478653184</v>
      </c>
      <c r="H527" s="37">
        <v>243232.90478653184</v>
      </c>
      <c r="I527" s="37">
        <v>243232.90478653184</v>
      </c>
      <c r="J527" s="37">
        <v>243232.90478653184</v>
      </c>
      <c r="K527" s="37">
        <v>243232.90478653184</v>
      </c>
      <c r="L527" s="37">
        <v>0</v>
      </c>
      <c r="M527" s="37">
        <v>0</v>
      </c>
      <c r="N527" s="37">
        <v>0</v>
      </c>
      <c r="O527" s="37">
        <v>0</v>
      </c>
      <c r="P527" s="37">
        <v>0</v>
      </c>
      <c r="Q527" s="37">
        <v>0</v>
      </c>
      <c r="R527" s="37">
        <v>0</v>
      </c>
      <c r="S527" s="37">
        <v>0</v>
      </c>
    </row>
    <row r="528" spans="2:19">
      <c r="B528" s="6">
        <v>1972</v>
      </c>
      <c r="C528" s="37">
        <v>0</v>
      </c>
      <c r="D528" s="37">
        <v>298942.07361798879</v>
      </c>
      <c r="E528" s="37">
        <v>298942.07361798879</v>
      </c>
      <c r="F528" s="37">
        <v>298942.07361798879</v>
      </c>
      <c r="G528" s="37">
        <v>298942.07361798879</v>
      </c>
      <c r="H528" s="37">
        <v>298942.07361798879</v>
      </c>
      <c r="I528" s="37">
        <v>298942.07361798879</v>
      </c>
      <c r="J528" s="37">
        <v>298942.07361798879</v>
      </c>
      <c r="K528" s="37">
        <v>298942.07361798879</v>
      </c>
      <c r="L528" s="37">
        <v>0</v>
      </c>
      <c r="M528" s="37">
        <v>0</v>
      </c>
      <c r="N528" s="37">
        <v>0</v>
      </c>
      <c r="O528" s="37">
        <v>0</v>
      </c>
      <c r="P528" s="37">
        <v>0</v>
      </c>
      <c r="Q528" s="37">
        <v>0</v>
      </c>
      <c r="R528" s="37">
        <v>0</v>
      </c>
      <c r="S528" s="37">
        <v>0</v>
      </c>
    </row>
    <row r="529" spans="2:19">
      <c r="B529" s="6">
        <v>1971</v>
      </c>
      <c r="C529" s="37">
        <v>0</v>
      </c>
      <c r="D529" s="37">
        <v>186297.98543045577</v>
      </c>
      <c r="E529" s="37">
        <v>186297.98543045577</v>
      </c>
      <c r="F529" s="37">
        <v>186297.98543045577</v>
      </c>
      <c r="G529" s="37">
        <v>186297.98543045577</v>
      </c>
      <c r="H529" s="37">
        <v>186297.98543045577</v>
      </c>
      <c r="I529" s="37">
        <v>186297.98543045577</v>
      </c>
      <c r="J529" s="37">
        <v>186297.98543045577</v>
      </c>
      <c r="K529" s="37">
        <v>186297.98543045577</v>
      </c>
      <c r="L529" s="37">
        <v>0</v>
      </c>
      <c r="M529" s="37">
        <v>0</v>
      </c>
      <c r="N529" s="37">
        <v>0</v>
      </c>
      <c r="O529" s="37">
        <v>0</v>
      </c>
      <c r="P529" s="37">
        <v>0</v>
      </c>
      <c r="Q529" s="37">
        <v>0</v>
      </c>
      <c r="R529" s="37">
        <v>0</v>
      </c>
      <c r="S529" s="37">
        <v>0</v>
      </c>
    </row>
    <row r="530" spans="2:19">
      <c r="B530" s="6">
        <v>1970</v>
      </c>
      <c r="C530" s="37">
        <v>0</v>
      </c>
      <c r="D530" s="37">
        <v>157039.06141054368</v>
      </c>
      <c r="E530" s="37">
        <v>157039.06141054368</v>
      </c>
      <c r="F530" s="37">
        <v>157039.06141054368</v>
      </c>
      <c r="G530" s="37">
        <v>157039.06141054368</v>
      </c>
      <c r="H530" s="37">
        <v>157039.06141054368</v>
      </c>
      <c r="I530" s="37">
        <v>157039.06141054365</v>
      </c>
      <c r="J530" s="37">
        <v>157039.06141054365</v>
      </c>
      <c r="K530" s="37">
        <v>157039.06141054365</v>
      </c>
      <c r="L530" s="37">
        <v>0</v>
      </c>
      <c r="M530" s="37">
        <v>0</v>
      </c>
      <c r="N530" s="37">
        <v>0</v>
      </c>
      <c r="O530" s="37">
        <v>0</v>
      </c>
      <c r="P530" s="37">
        <v>0</v>
      </c>
      <c r="Q530" s="37">
        <v>0</v>
      </c>
      <c r="R530" s="37">
        <v>0</v>
      </c>
      <c r="S530" s="37">
        <v>0</v>
      </c>
    </row>
    <row r="531" spans="2:19">
      <c r="B531" s="6">
        <v>1969</v>
      </c>
      <c r="C531" s="37">
        <v>0</v>
      </c>
      <c r="D531" s="37">
        <v>150453.9321864628</v>
      </c>
      <c r="E531" s="37">
        <v>150453.9321864628</v>
      </c>
      <c r="F531" s="37">
        <v>150453.9321864628</v>
      </c>
      <c r="G531" s="37">
        <v>150453.9321864628</v>
      </c>
      <c r="H531" s="37">
        <v>150453.9321864628</v>
      </c>
      <c r="I531" s="37">
        <v>150453.9321864628</v>
      </c>
      <c r="J531" s="37">
        <v>150453.9321864628</v>
      </c>
      <c r="K531" s="37">
        <v>150453.9321864628</v>
      </c>
      <c r="L531" s="37">
        <v>0</v>
      </c>
      <c r="M531" s="37">
        <v>0</v>
      </c>
      <c r="N531" s="37">
        <v>0</v>
      </c>
      <c r="O531" s="37">
        <v>0</v>
      </c>
      <c r="P531" s="37">
        <v>0</v>
      </c>
      <c r="Q531" s="37">
        <v>0</v>
      </c>
      <c r="R531" s="37">
        <v>0</v>
      </c>
      <c r="S531" s="37">
        <v>0</v>
      </c>
    </row>
    <row r="532" spans="2:19">
      <c r="B532" s="6">
        <v>1968</v>
      </c>
      <c r="C532" s="37">
        <v>0</v>
      </c>
      <c r="D532" s="37">
        <v>110945.99042200799</v>
      </c>
      <c r="E532" s="37">
        <v>110945.99042200799</v>
      </c>
      <c r="F532" s="37">
        <v>110945.99042200799</v>
      </c>
      <c r="G532" s="37">
        <v>110945.99042200799</v>
      </c>
      <c r="H532" s="37">
        <v>110945.99042200799</v>
      </c>
      <c r="I532" s="37">
        <v>110945.99042200799</v>
      </c>
      <c r="J532" s="37">
        <v>110945.99042200799</v>
      </c>
      <c r="K532" s="37">
        <v>110945.99042200799</v>
      </c>
      <c r="L532" s="37">
        <v>0</v>
      </c>
      <c r="M532" s="37">
        <v>0</v>
      </c>
      <c r="N532" s="37">
        <v>0</v>
      </c>
      <c r="O532" s="37">
        <v>0</v>
      </c>
      <c r="P532" s="37">
        <v>0</v>
      </c>
      <c r="Q532" s="37">
        <v>0</v>
      </c>
      <c r="R532" s="37">
        <v>0</v>
      </c>
      <c r="S532" s="37">
        <v>0</v>
      </c>
    </row>
    <row r="533" spans="2:19">
      <c r="B533" s="6">
        <v>1967</v>
      </c>
      <c r="C533" s="37">
        <v>0</v>
      </c>
      <c r="D533" s="37">
        <v>155803.73292549432</v>
      </c>
      <c r="E533" s="37">
        <v>155803.73292549432</v>
      </c>
      <c r="F533" s="37">
        <v>155803.73292549432</v>
      </c>
      <c r="G533" s="37">
        <v>155803.73292549432</v>
      </c>
      <c r="H533" s="37">
        <v>155803.73292549432</v>
      </c>
      <c r="I533" s="37">
        <v>155803.73292549432</v>
      </c>
      <c r="J533" s="37">
        <v>155803.73292549432</v>
      </c>
      <c r="K533" s="37">
        <v>155803.73292549432</v>
      </c>
      <c r="L533" s="37">
        <v>0</v>
      </c>
      <c r="M533" s="37">
        <v>0</v>
      </c>
      <c r="N533" s="37">
        <v>0</v>
      </c>
      <c r="O533" s="37">
        <v>0</v>
      </c>
      <c r="P533" s="37">
        <v>0</v>
      </c>
      <c r="Q533" s="37">
        <v>0</v>
      </c>
      <c r="R533" s="37">
        <v>0</v>
      </c>
      <c r="S533" s="37">
        <v>0</v>
      </c>
    </row>
    <row r="534" spans="2:19">
      <c r="B534" s="6">
        <v>1966</v>
      </c>
      <c r="C534" s="37">
        <v>0</v>
      </c>
      <c r="D534" s="37">
        <v>315035.84486104711</v>
      </c>
      <c r="E534" s="37">
        <v>315035.84486104711</v>
      </c>
      <c r="F534" s="37">
        <v>315035.84486104711</v>
      </c>
      <c r="G534" s="37">
        <v>315035.84486104711</v>
      </c>
      <c r="H534" s="37">
        <v>315035.84486104711</v>
      </c>
      <c r="I534" s="37">
        <v>315035.84486104711</v>
      </c>
      <c r="J534" s="37">
        <v>315035.84486104711</v>
      </c>
      <c r="K534" s="37">
        <v>315035.84486104711</v>
      </c>
      <c r="L534" s="37">
        <v>0</v>
      </c>
      <c r="M534" s="37">
        <v>0</v>
      </c>
      <c r="N534" s="37">
        <v>0</v>
      </c>
      <c r="O534" s="37">
        <v>0</v>
      </c>
      <c r="P534" s="37">
        <v>0</v>
      </c>
      <c r="Q534" s="37">
        <v>0</v>
      </c>
      <c r="R534" s="37">
        <v>0</v>
      </c>
      <c r="S534" s="37">
        <v>0</v>
      </c>
    </row>
    <row r="535" spans="2:19">
      <c r="B535" s="6">
        <v>1965</v>
      </c>
      <c r="C535" s="37">
        <v>0</v>
      </c>
      <c r="D535" s="37">
        <v>52860.142532441205</v>
      </c>
      <c r="E535" s="37">
        <v>52860.142532441205</v>
      </c>
      <c r="F535" s="37">
        <v>52860.142532441205</v>
      </c>
      <c r="G535" s="37">
        <v>52860.142532441205</v>
      </c>
      <c r="H535" s="37">
        <v>52860.142532441205</v>
      </c>
      <c r="I535" s="37">
        <v>52860.142532441205</v>
      </c>
      <c r="J535" s="37">
        <v>52860.142532441205</v>
      </c>
      <c r="K535" s="37">
        <v>52860.142532441205</v>
      </c>
      <c r="L535" s="37">
        <v>0</v>
      </c>
      <c r="M535" s="37">
        <v>0</v>
      </c>
      <c r="N535" s="37">
        <v>0</v>
      </c>
      <c r="O535" s="37">
        <v>0</v>
      </c>
      <c r="P535" s="37">
        <v>0</v>
      </c>
      <c r="Q535" s="37">
        <v>0</v>
      </c>
      <c r="R535" s="37">
        <v>0</v>
      </c>
      <c r="S535" s="37">
        <v>0</v>
      </c>
    </row>
    <row r="536" spans="2:19">
      <c r="B536" s="6">
        <v>1964</v>
      </c>
      <c r="C536" s="37">
        <v>0</v>
      </c>
      <c r="D536" s="37">
        <v>72964.916098308255</v>
      </c>
      <c r="E536" s="37">
        <v>72964.916098308255</v>
      </c>
      <c r="F536" s="37">
        <v>72964.916098308255</v>
      </c>
      <c r="G536" s="37">
        <v>72964.916098308255</v>
      </c>
      <c r="H536" s="37">
        <v>72964.916098308255</v>
      </c>
      <c r="I536" s="37">
        <v>72964.916098308255</v>
      </c>
      <c r="J536" s="37">
        <v>72964.916098308255</v>
      </c>
      <c r="K536" s="37">
        <v>72964.916098308255</v>
      </c>
      <c r="L536" s="37">
        <v>0</v>
      </c>
      <c r="M536" s="37">
        <v>0</v>
      </c>
      <c r="N536" s="37">
        <v>0</v>
      </c>
      <c r="O536" s="37">
        <v>0</v>
      </c>
      <c r="P536" s="37">
        <v>0</v>
      </c>
      <c r="Q536" s="37">
        <v>0</v>
      </c>
      <c r="R536" s="37">
        <v>0</v>
      </c>
      <c r="S536" s="37">
        <v>0</v>
      </c>
    </row>
    <row r="537" spans="2:19">
      <c r="B537" s="6">
        <v>1963</v>
      </c>
      <c r="C537" s="37">
        <v>0</v>
      </c>
      <c r="D537" s="37">
        <v>67698.147836520278</v>
      </c>
      <c r="E537" s="37">
        <v>67698.147836520278</v>
      </c>
      <c r="F537" s="37">
        <v>67698.147836520278</v>
      </c>
      <c r="G537" s="37">
        <v>67698.147836520278</v>
      </c>
      <c r="H537" s="37">
        <v>67698.147836520278</v>
      </c>
      <c r="I537" s="37">
        <v>67698.147836520278</v>
      </c>
      <c r="J537" s="37">
        <v>67698.147836520278</v>
      </c>
      <c r="K537" s="37">
        <v>67698.147836520278</v>
      </c>
      <c r="L537" s="37">
        <v>0</v>
      </c>
      <c r="M537" s="37">
        <v>0</v>
      </c>
      <c r="N537" s="37">
        <v>0</v>
      </c>
      <c r="O537" s="37">
        <v>0</v>
      </c>
      <c r="P537" s="37">
        <v>0</v>
      </c>
      <c r="Q537" s="37">
        <v>0</v>
      </c>
      <c r="R537" s="37">
        <v>0</v>
      </c>
      <c r="S537" s="37">
        <v>0</v>
      </c>
    </row>
    <row r="538" spans="2:19">
      <c r="B538" s="6">
        <v>1962</v>
      </c>
      <c r="C538" s="37">
        <v>0</v>
      </c>
      <c r="D538" s="37">
        <v>60207.825198997554</v>
      </c>
      <c r="E538" s="37">
        <v>60207.825198997554</v>
      </c>
      <c r="F538" s="37">
        <v>60207.825198997554</v>
      </c>
      <c r="G538" s="37">
        <v>60207.825198997554</v>
      </c>
      <c r="H538" s="37">
        <v>60207.825198997554</v>
      </c>
      <c r="I538" s="37">
        <v>60207.825198997554</v>
      </c>
      <c r="J538" s="37">
        <v>60207.825198997554</v>
      </c>
      <c r="K538" s="37">
        <v>60207.825198997554</v>
      </c>
      <c r="L538" s="37">
        <v>0</v>
      </c>
      <c r="M538" s="37">
        <v>0</v>
      </c>
      <c r="N538" s="37">
        <v>0</v>
      </c>
      <c r="O538" s="37">
        <v>0</v>
      </c>
      <c r="P538" s="37">
        <v>0</v>
      </c>
      <c r="Q538" s="37">
        <v>0</v>
      </c>
      <c r="R538" s="37">
        <v>0</v>
      </c>
      <c r="S538" s="37">
        <v>0</v>
      </c>
    </row>
    <row r="539" spans="2:19">
      <c r="B539" s="6">
        <v>1961</v>
      </c>
      <c r="C539" s="37">
        <v>0</v>
      </c>
      <c r="D539" s="37">
        <v>21235.207189542594</v>
      </c>
      <c r="E539" s="37">
        <v>21235.207189542594</v>
      </c>
      <c r="F539" s="37">
        <v>21235.207189542594</v>
      </c>
      <c r="G539" s="37">
        <v>21235.207189542594</v>
      </c>
      <c r="H539" s="37">
        <v>21235.207189542594</v>
      </c>
      <c r="I539" s="37">
        <v>21235.207189542594</v>
      </c>
      <c r="J539" s="37">
        <v>21235.207189542594</v>
      </c>
      <c r="K539" s="37">
        <v>21235.207189542594</v>
      </c>
      <c r="L539" s="37">
        <v>0</v>
      </c>
      <c r="M539" s="37">
        <v>0</v>
      </c>
      <c r="N539" s="37">
        <v>0</v>
      </c>
      <c r="O539" s="37">
        <v>0</v>
      </c>
      <c r="P539" s="37">
        <v>0</v>
      </c>
      <c r="Q539" s="37">
        <v>0</v>
      </c>
      <c r="R539" s="37">
        <v>0</v>
      </c>
      <c r="S539" s="37">
        <v>0</v>
      </c>
    </row>
    <row r="540" spans="2:19">
      <c r="B540" s="6">
        <v>1960</v>
      </c>
      <c r="C540" s="37">
        <v>0</v>
      </c>
      <c r="D540" s="37">
        <v>30903.539447714436</v>
      </c>
      <c r="E540" s="37">
        <v>30903.539447714436</v>
      </c>
      <c r="F540" s="37">
        <v>30903.539447714436</v>
      </c>
      <c r="G540" s="37">
        <v>30903.539447714436</v>
      </c>
      <c r="H540" s="37">
        <v>30903.539447714436</v>
      </c>
      <c r="I540" s="37">
        <v>30903.539447714436</v>
      </c>
      <c r="J540" s="37">
        <v>30903.539447714436</v>
      </c>
      <c r="K540" s="37">
        <v>30903.539447714436</v>
      </c>
      <c r="L540" s="37">
        <v>0</v>
      </c>
      <c r="M540" s="37">
        <v>0</v>
      </c>
      <c r="N540" s="37">
        <v>0</v>
      </c>
      <c r="O540" s="37">
        <v>0</v>
      </c>
      <c r="P540" s="37">
        <v>0</v>
      </c>
      <c r="Q540" s="37">
        <v>0</v>
      </c>
      <c r="R540" s="37">
        <v>0</v>
      </c>
      <c r="S540" s="37">
        <v>0</v>
      </c>
    </row>
    <row r="541" spans="2:19">
      <c r="B541" s="6">
        <v>1959</v>
      </c>
      <c r="C541" s="37">
        <v>0</v>
      </c>
      <c r="D541" s="37">
        <v>65841.719629090454</v>
      </c>
      <c r="E541" s="37">
        <v>65841.719629090454</v>
      </c>
      <c r="F541" s="37">
        <v>65841.719629090454</v>
      </c>
      <c r="G541" s="37">
        <v>65841.719629090454</v>
      </c>
      <c r="H541" s="37">
        <v>65841.719629090454</v>
      </c>
      <c r="I541" s="37">
        <v>65841.719629090454</v>
      </c>
      <c r="J541" s="37">
        <v>65841.719629090454</v>
      </c>
      <c r="K541" s="37">
        <v>65841.719629090454</v>
      </c>
      <c r="L541" s="37">
        <v>0</v>
      </c>
      <c r="M541" s="37">
        <v>0</v>
      </c>
      <c r="N541" s="37">
        <v>0</v>
      </c>
      <c r="O541" s="37">
        <v>0</v>
      </c>
      <c r="P541" s="37">
        <v>0</v>
      </c>
      <c r="Q541" s="37">
        <v>0</v>
      </c>
      <c r="R541" s="37">
        <v>0</v>
      </c>
      <c r="S541" s="37">
        <v>0</v>
      </c>
    </row>
    <row r="542" spans="2:19">
      <c r="B542" s="6">
        <v>1958</v>
      </c>
      <c r="C542" s="37">
        <v>0</v>
      </c>
      <c r="D542" s="37">
        <v>37732.562657238894</v>
      </c>
      <c r="E542" s="37">
        <v>37732.562657238894</v>
      </c>
      <c r="F542" s="37">
        <v>37732.562657238894</v>
      </c>
      <c r="G542" s="37">
        <v>37732.562657238894</v>
      </c>
      <c r="H542" s="37">
        <v>37732.562657238894</v>
      </c>
      <c r="I542" s="37">
        <v>37732.562657238894</v>
      </c>
      <c r="J542" s="37">
        <v>37732.562657238894</v>
      </c>
      <c r="K542" s="37">
        <v>37732.562657238894</v>
      </c>
      <c r="L542" s="37">
        <v>0</v>
      </c>
      <c r="M542" s="37">
        <v>0</v>
      </c>
      <c r="N542" s="37">
        <v>0</v>
      </c>
      <c r="O542" s="37">
        <v>0</v>
      </c>
      <c r="P542" s="37">
        <v>0</v>
      </c>
      <c r="Q542" s="37">
        <v>0</v>
      </c>
      <c r="R542" s="37">
        <v>0</v>
      </c>
      <c r="S542" s="37">
        <v>0</v>
      </c>
    </row>
    <row r="543" spans="2:19">
      <c r="B543" s="6">
        <v>1957</v>
      </c>
      <c r="C543" s="37">
        <v>0</v>
      </c>
      <c r="D543" s="37">
        <v>42243.188299770743</v>
      </c>
      <c r="E543" s="37">
        <v>42243.188299770743</v>
      </c>
      <c r="F543" s="37">
        <v>42243.188299770743</v>
      </c>
      <c r="G543" s="37">
        <v>42243.188299770743</v>
      </c>
      <c r="H543" s="37">
        <v>42243.188299770743</v>
      </c>
      <c r="I543" s="37">
        <v>42243.188299770743</v>
      </c>
      <c r="J543" s="37">
        <v>42243.188299770743</v>
      </c>
      <c r="K543" s="37">
        <v>42243.188299770743</v>
      </c>
      <c r="L543" s="37">
        <v>0</v>
      </c>
      <c r="M543" s="37">
        <v>0</v>
      </c>
      <c r="N543" s="37">
        <v>0</v>
      </c>
      <c r="O543" s="37">
        <v>0</v>
      </c>
      <c r="P543" s="37">
        <v>0</v>
      </c>
      <c r="Q543" s="37">
        <v>0</v>
      </c>
      <c r="R543" s="37">
        <v>0</v>
      </c>
      <c r="S543" s="37">
        <v>0</v>
      </c>
    </row>
    <row r="544" spans="2:19">
      <c r="B544" s="6">
        <v>1956</v>
      </c>
      <c r="C544" s="37">
        <v>0</v>
      </c>
      <c r="D544" s="37">
        <v>37865.153064599428</v>
      </c>
      <c r="E544" s="37">
        <v>37865.153064599428</v>
      </c>
      <c r="F544" s="37">
        <v>37865.153064599428</v>
      </c>
      <c r="G544" s="37">
        <v>37865.153064599428</v>
      </c>
      <c r="H544" s="37">
        <v>37865.153064599428</v>
      </c>
      <c r="I544" s="37">
        <v>37865.153064599428</v>
      </c>
      <c r="J544" s="37">
        <v>37865.153064599428</v>
      </c>
      <c r="K544" s="37">
        <v>37865.153064599428</v>
      </c>
      <c r="L544" s="37">
        <v>0</v>
      </c>
      <c r="M544" s="37">
        <v>0</v>
      </c>
      <c r="N544" s="37">
        <v>0</v>
      </c>
      <c r="O544" s="37">
        <v>0</v>
      </c>
      <c r="P544" s="37">
        <v>0</v>
      </c>
      <c r="Q544" s="37">
        <v>0</v>
      </c>
      <c r="R544" s="37">
        <v>0</v>
      </c>
      <c r="S544" s="37">
        <v>0</v>
      </c>
    </row>
    <row r="545" spans="2:19">
      <c r="B545" s="6">
        <v>1955</v>
      </c>
      <c r="C545" s="37">
        <v>0</v>
      </c>
      <c r="D545" s="37">
        <v>82479.259096000111</v>
      </c>
      <c r="E545" s="37">
        <v>82479.259096000111</v>
      </c>
      <c r="F545" s="37">
        <v>82479.259096000111</v>
      </c>
      <c r="G545" s="37">
        <v>82479.259096000111</v>
      </c>
      <c r="H545" s="37">
        <v>82479.259096000111</v>
      </c>
      <c r="I545" s="37">
        <v>82479.259096000111</v>
      </c>
      <c r="J545" s="37">
        <v>82479.259096000111</v>
      </c>
      <c r="K545" s="37">
        <v>82479.259096000111</v>
      </c>
      <c r="L545" s="37">
        <v>0</v>
      </c>
      <c r="M545" s="37">
        <v>0</v>
      </c>
      <c r="N545" s="37">
        <v>0</v>
      </c>
      <c r="O545" s="37">
        <v>0</v>
      </c>
      <c r="P545" s="37">
        <v>0</v>
      </c>
      <c r="Q545" s="37">
        <v>0</v>
      </c>
      <c r="R545" s="37">
        <v>0</v>
      </c>
      <c r="S545" s="37">
        <v>0</v>
      </c>
    </row>
    <row r="546" spans="2:19">
      <c r="B546" s="6">
        <v>1954</v>
      </c>
      <c r="C546" s="37">
        <v>0</v>
      </c>
      <c r="D546" s="37">
        <v>39677.03446973535</v>
      </c>
      <c r="E546" s="37">
        <v>39677.03446973535</v>
      </c>
      <c r="F546" s="37">
        <v>39677.03446973535</v>
      </c>
      <c r="G546" s="37">
        <v>39677.03446973535</v>
      </c>
      <c r="H546" s="37">
        <v>39677.03446973535</v>
      </c>
      <c r="I546" s="37">
        <v>39677.03446973535</v>
      </c>
      <c r="J546" s="37">
        <v>39677.03446973535</v>
      </c>
      <c r="K546" s="37">
        <v>39677.03446973535</v>
      </c>
      <c r="L546" s="37">
        <v>0</v>
      </c>
      <c r="M546" s="37">
        <v>0</v>
      </c>
      <c r="N546" s="37">
        <v>0</v>
      </c>
      <c r="O546" s="37">
        <v>0</v>
      </c>
      <c r="P546" s="37">
        <v>0</v>
      </c>
      <c r="Q546" s="37">
        <v>0</v>
      </c>
      <c r="R546" s="37">
        <v>0</v>
      </c>
      <c r="S546" s="37">
        <v>0</v>
      </c>
    </row>
    <row r="547" spans="2:19">
      <c r="B547" s="6">
        <v>1953</v>
      </c>
      <c r="C547" s="37">
        <v>0</v>
      </c>
      <c r="D547" s="37">
        <v>35797.065504853439</v>
      </c>
      <c r="E547" s="37">
        <v>35797.065504853439</v>
      </c>
      <c r="F547" s="37">
        <v>35797.065504853439</v>
      </c>
      <c r="G547" s="37">
        <v>35797.065504853439</v>
      </c>
      <c r="H547" s="37">
        <v>35797.065504853439</v>
      </c>
      <c r="I547" s="37">
        <v>35797.065504853439</v>
      </c>
      <c r="J547" s="37">
        <v>35797.065504853439</v>
      </c>
      <c r="K547" s="37">
        <v>35797.065504853439</v>
      </c>
      <c r="L547" s="37">
        <v>0</v>
      </c>
      <c r="M547" s="37">
        <v>0</v>
      </c>
      <c r="N547" s="37">
        <v>0</v>
      </c>
      <c r="O547" s="37">
        <v>0</v>
      </c>
      <c r="P547" s="37">
        <v>0</v>
      </c>
      <c r="Q547" s="37">
        <v>0</v>
      </c>
      <c r="R547" s="37">
        <v>0</v>
      </c>
      <c r="S547" s="37">
        <v>0</v>
      </c>
    </row>
    <row r="548" spans="2:19">
      <c r="B548" s="6">
        <v>1952</v>
      </c>
      <c r="C548" s="37">
        <v>0</v>
      </c>
      <c r="D548" s="37">
        <v>40941.329940425661</v>
      </c>
      <c r="E548" s="37">
        <v>40941.329940425661</v>
      </c>
      <c r="F548" s="37">
        <v>40941.329940425661</v>
      </c>
      <c r="G548" s="37">
        <v>40941.329940425661</v>
      </c>
      <c r="H548" s="37">
        <v>40941.329940425661</v>
      </c>
      <c r="I548" s="37">
        <v>40941.329940425661</v>
      </c>
      <c r="J548" s="37">
        <v>40941.329940425661</v>
      </c>
      <c r="K548" s="37">
        <v>40941.329940425661</v>
      </c>
      <c r="L548" s="37">
        <v>0</v>
      </c>
      <c r="M548" s="37">
        <v>0</v>
      </c>
      <c r="N548" s="37">
        <v>0</v>
      </c>
      <c r="O548" s="37">
        <v>0</v>
      </c>
      <c r="P548" s="37">
        <v>0</v>
      </c>
      <c r="Q548" s="37">
        <v>0</v>
      </c>
      <c r="R548" s="37">
        <v>0</v>
      </c>
      <c r="S548" s="37">
        <v>0</v>
      </c>
    </row>
    <row r="549" spans="2:19">
      <c r="B549" s="6">
        <v>1951</v>
      </c>
      <c r="C549" s="37">
        <v>0</v>
      </c>
      <c r="D549" s="37">
        <v>24625.878497317572</v>
      </c>
      <c r="E549" s="37">
        <v>24625.878497317572</v>
      </c>
      <c r="F549" s="37">
        <v>24625.878497317572</v>
      </c>
      <c r="G549" s="37">
        <v>24625.878497317572</v>
      </c>
      <c r="H549" s="37">
        <v>24625.878497317572</v>
      </c>
      <c r="I549" s="37">
        <v>24625.878497317572</v>
      </c>
      <c r="J549" s="37">
        <v>24625.878497317572</v>
      </c>
      <c r="K549" s="37">
        <v>24625.878497317572</v>
      </c>
      <c r="L549" s="37">
        <v>0</v>
      </c>
      <c r="M549" s="37">
        <v>0</v>
      </c>
      <c r="N549" s="37">
        <v>0</v>
      </c>
      <c r="O549" s="37">
        <v>0</v>
      </c>
      <c r="P549" s="37">
        <v>0</v>
      </c>
      <c r="Q549" s="37">
        <v>0</v>
      </c>
      <c r="R549" s="37">
        <v>0</v>
      </c>
      <c r="S549" s="37">
        <v>0</v>
      </c>
    </row>
    <row r="550" spans="2:19">
      <c r="B550" s="6">
        <v>1950</v>
      </c>
      <c r="C550" s="37">
        <v>0</v>
      </c>
      <c r="D550" s="37">
        <v>12276.241265248605</v>
      </c>
      <c r="E550" s="37">
        <v>12276.241265248605</v>
      </c>
      <c r="F550" s="37">
        <v>12276.241265248605</v>
      </c>
      <c r="G550" s="37">
        <v>12276.241265248605</v>
      </c>
      <c r="H550" s="37">
        <v>12276.241265248605</v>
      </c>
      <c r="I550" s="37">
        <v>12276.241265248605</v>
      </c>
      <c r="J550" s="37">
        <v>12276.241265248605</v>
      </c>
      <c r="K550" s="37">
        <v>12276.241265248605</v>
      </c>
      <c r="L550" s="37">
        <v>0</v>
      </c>
      <c r="M550" s="37">
        <v>0</v>
      </c>
      <c r="N550" s="37">
        <v>0</v>
      </c>
      <c r="O550" s="37">
        <v>0</v>
      </c>
      <c r="P550" s="37">
        <v>0</v>
      </c>
      <c r="Q550" s="37">
        <v>0</v>
      </c>
      <c r="R550" s="37">
        <v>0</v>
      </c>
      <c r="S550" s="37">
        <v>0</v>
      </c>
    </row>
    <row r="551" spans="2:19">
      <c r="B551" s="6">
        <v>1949</v>
      </c>
      <c r="C551" s="37">
        <v>0</v>
      </c>
      <c r="D551" s="37">
        <v>9555.7570460058014</v>
      </c>
      <c r="E551" s="37">
        <v>9555.7570460058014</v>
      </c>
      <c r="F551" s="37">
        <v>9555.7570460058014</v>
      </c>
      <c r="G551" s="37">
        <v>9555.7570460058014</v>
      </c>
      <c r="H551" s="37">
        <v>9555.7570460058014</v>
      </c>
      <c r="I551" s="37">
        <v>9555.7570460058014</v>
      </c>
      <c r="J551" s="37">
        <v>9555.7570460058014</v>
      </c>
      <c r="K551" s="37">
        <v>9555.7570460058014</v>
      </c>
      <c r="L551" s="37">
        <v>0</v>
      </c>
      <c r="M551" s="37">
        <v>0</v>
      </c>
      <c r="N551" s="37">
        <v>0</v>
      </c>
      <c r="O551" s="37">
        <v>0</v>
      </c>
      <c r="P551" s="37">
        <v>0</v>
      </c>
      <c r="Q551" s="37">
        <v>0</v>
      </c>
      <c r="R551" s="37">
        <v>0</v>
      </c>
      <c r="S551" s="37">
        <v>0</v>
      </c>
    </row>
    <row r="552" spans="2:19">
      <c r="B552" s="6">
        <v>1948</v>
      </c>
      <c r="C552" s="37">
        <v>0</v>
      </c>
      <c r="D552" s="37">
        <v>2627.6928923094074</v>
      </c>
      <c r="E552" s="37">
        <v>2627.6928923094074</v>
      </c>
      <c r="F552" s="37">
        <v>2627.6928923094074</v>
      </c>
      <c r="G552" s="37">
        <v>2627.6928923094074</v>
      </c>
      <c r="H552" s="37">
        <v>2627.6928923094074</v>
      </c>
      <c r="I552" s="37">
        <v>2627.6928923094074</v>
      </c>
      <c r="J552" s="37">
        <v>2627.6928923094074</v>
      </c>
      <c r="K552" s="37">
        <v>2627.6928923094074</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6490.1543096584637</v>
      </c>
      <c r="E554" s="37">
        <v>6490.1543096584637</v>
      </c>
      <c r="F554" s="37">
        <v>6490.1543096584637</v>
      </c>
      <c r="G554" s="37">
        <v>6490.1543096584637</v>
      </c>
      <c r="H554" s="37">
        <v>6490.1543096584637</v>
      </c>
      <c r="I554" s="37">
        <v>6490.1543096584637</v>
      </c>
      <c r="J554" s="37">
        <v>6490.1543096584637</v>
      </c>
      <c r="K554" s="37">
        <v>6490.1543096584637</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11597968.035050876</v>
      </c>
      <c r="E571" s="8">
        <f>SUM(E492:E570)</f>
        <v>12387111.431792833</v>
      </c>
      <c r="F571" s="8">
        <f>SUM(F491:F570)</f>
        <v>13231526.15153918</v>
      </c>
      <c r="G571" s="8">
        <f>SUM(G490:G570)</f>
        <v>13933738.841195662</v>
      </c>
      <c r="H571" s="8">
        <f>SUM(H484:H570)</f>
        <v>15251636.004763421</v>
      </c>
      <c r="I571" s="8">
        <f>SUM(I484:I570)</f>
        <v>15474804.767281227</v>
      </c>
      <c r="J571" s="8">
        <f t="shared" ref="J571" si="7">SUM(J484:J570)</f>
        <v>15798904.989308763</v>
      </c>
      <c r="K571" s="8">
        <f>SUM(K484:K570)</f>
        <v>15114049.440199915</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81357.99753380935</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49822.606185818957</v>
      </c>
      <c r="K582" s="37">
        <v>49822.606185818957</v>
      </c>
      <c r="L582" s="37">
        <v>0</v>
      </c>
      <c r="M582" s="37">
        <v>0</v>
      </c>
      <c r="N582" s="37">
        <v>0</v>
      </c>
      <c r="O582" s="37">
        <v>0</v>
      </c>
      <c r="P582" s="37">
        <v>0</v>
      </c>
      <c r="Q582" s="37">
        <v>0</v>
      </c>
      <c r="R582" s="37">
        <v>0</v>
      </c>
      <c r="S582" s="37">
        <v>0</v>
      </c>
    </row>
    <row r="583" spans="1:19">
      <c r="B583" s="6">
        <v>2012</v>
      </c>
      <c r="C583" s="36"/>
      <c r="D583" s="36"/>
      <c r="E583" s="36"/>
      <c r="F583" s="36"/>
      <c r="G583" s="36"/>
      <c r="H583" s="36"/>
      <c r="I583" s="37">
        <v>59910.133945060348</v>
      </c>
      <c r="J583" s="37">
        <v>59910.133945060348</v>
      </c>
      <c r="K583" s="37">
        <v>59910.133945060348</v>
      </c>
      <c r="L583" s="37">
        <v>0</v>
      </c>
      <c r="M583" s="37">
        <v>0</v>
      </c>
      <c r="N583" s="37">
        <v>0</v>
      </c>
      <c r="O583" s="37">
        <v>0</v>
      </c>
      <c r="P583" s="37">
        <v>0</v>
      </c>
      <c r="Q583" s="37">
        <v>0</v>
      </c>
      <c r="R583" s="37">
        <v>0</v>
      </c>
      <c r="S583" s="37">
        <v>0</v>
      </c>
    </row>
    <row r="584" spans="1:19">
      <c r="B584" s="6">
        <v>2011</v>
      </c>
      <c r="C584" s="36"/>
      <c r="D584" s="36"/>
      <c r="E584" s="36"/>
      <c r="F584" s="36"/>
      <c r="G584" s="36"/>
      <c r="H584" s="37">
        <v>134771.54403676779</v>
      </c>
      <c r="I584" s="37">
        <v>134771.54403676779</v>
      </c>
      <c r="J584" s="37">
        <v>134771.54403676779</v>
      </c>
      <c r="K584" s="37">
        <v>134771.54403676779</v>
      </c>
      <c r="L584" s="37">
        <v>0</v>
      </c>
      <c r="M584" s="37">
        <v>0</v>
      </c>
      <c r="N584" s="37">
        <v>0</v>
      </c>
      <c r="O584" s="37">
        <v>0</v>
      </c>
      <c r="P584" s="37">
        <v>0</v>
      </c>
      <c r="Q584" s="37">
        <v>0</v>
      </c>
      <c r="R584" s="37">
        <v>0</v>
      </c>
      <c r="S584" s="37">
        <v>0</v>
      </c>
    </row>
    <row r="585" spans="1:19">
      <c r="B585" s="6">
        <v>2010</v>
      </c>
      <c r="C585" s="36"/>
      <c r="D585" s="36"/>
      <c r="E585" s="36"/>
      <c r="F585" s="36"/>
      <c r="G585" s="37">
        <v>106410.40052678574</v>
      </c>
      <c r="H585" s="37">
        <v>106410.40052678574</v>
      </c>
      <c r="I585" s="37">
        <v>106410.40052678574</v>
      </c>
      <c r="J585" s="37">
        <v>106410.40052678574</v>
      </c>
      <c r="K585" s="37">
        <v>106410.40052678574</v>
      </c>
      <c r="L585" s="37">
        <v>0</v>
      </c>
      <c r="M585" s="37">
        <v>0</v>
      </c>
      <c r="N585" s="37">
        <v>0</v>
      </c>
      <c r="O585" s="37">
        <v>0</v>
      </c>
      <c r="P585" s="37">
        <v>0</v>
      </c>
      <c r="Q585" s="37">
        <v>0</v>
      </c>
      <c r="R585" s="37">
        <v>0</v>
      </c>
      <c r="S585" s="37">
        <v>0</v>
      </c>
    </row>
    <row r="586" spans="1:19">
      <c r="B586" s="6">
        <v>2009</v>
      </c>
      <c r="C586" s="36"/>
      <c r="D586" s="36"/>
      <c r="E586" s="36"/>
      <c r="F586" s="37">
        <v>115544.75965541604</v>
      </c>
      <c r="G586" s="37">
        <v>115544.75965541604</v>
      </c>
      <c r="H586" s="37">
        <v>115544.75965541604</v>
      </c>
      <c r="I586" s="37">
        <v>115544.75965541604</v>
      </c>
      <c r="J586" s="37">
        <v>115544.75965541604</v>
      </c>
      <c r="K586" s="37">
        <v>115544.75965541604</v>
      </c>
      <c r="L586" s="37">
        <v>0</v>
      </c>
      <c r="M586" s="37">
        <v>0</v>
      </c>
      <c r="N586" s="37">
        <v>0</v>
      </c>
      <c r="O586" s="37">
        <v>0</v>
      </c>
      <c r="P586" s="37">
        <v>0</v>
      </c>
      <c r="Q586" s="37">
        <v>0</v>
      </c>
      <c r="R586" s="37">
        <v>0</v>
      </c>
      <c r="S586" s="37">
        <v>0</v>
      </c>
    </row>
    <row r="587" spans="1:19">
      <c r="B587" s="6">
        <v>2008</v>
      </c>
      <c r="C587" s="36"/>
      <c r="D587" s="36"/>
      <c r="E587" s="37">
        <v>223919.18399952707</v>
      </c>
      <c r="F587" s="37">
        <v>223919.18399952707</v>
      </c>
      <c r="G587" s="37">
        <v>223919.18399952707</v>
      </c>
      <c r="H587" s="37">
        <v>223919.18399952707</v>
      </c>
      <c r="I587" s="37">
        <v>223919.18399952707</v>
      </c>
      <c r="J587" s="37">
        <v>223919.18399952707</v>
      </c>
      <c r="K587" s="37">
        <v>223919.18399952707</v>
      </c>
      <c r="L587" s="37">
        <v>0</v>
      </c>
      <c r="M587" s="37">
        <v>0</v>
      </c>
      <c r="N587" s="37">
        <v>0</v>
      </c>
      <c r="O587" s="37">
        <v>0</v>
      </c>
      <c r="P587" s="37">
        <v>0</v>
      </c>
      <c r="Q587" s="37">
        <v>0</v>
      </c>
      <c r="R587" s="37">
        <v>0</v>
      </c>
      <c r="S587" s="37">
        <v>0</v>
      </c>
    </row>
    <row r="588" spans="1:19">
      <c r="B588" s="6">
        <v>2007</v>
      </c>
      <c r="C588" s="36"/>
      <c r="D588" s="37">
        <v>120499.875407881</v>
      </c>
      <c r="E588" s="37">
        <v>120499.875407881</v>
      </c>
      <c r="F588" s="37">
        <v>120499.875407881</v>
      </c>
      <c r="G588" s="37">
        <v>120499.875407881</v>
      </c>
      <c r="H588" s="37">
        <v>120499.875407881</v>
      </c>
      <c r="I588" s="37">
        <v>120499.875407881</v>
      </c>
      <c r="J588" s="37">
        <v>120499.875407881</v>
      </c>
      <c r="K588" s="37">
        <v>110379.3040017797</v>
      </c>
      <c r="L588" s="37">
        <v>0</v>
      </c>
      <c r="M588" s="37">
        <v>0</v>
      </c>
      <c r="N588" s="37">
        <v>0</v>
      </c>
      <c r="O588" s="37">
        <v>0</v>
      </c>
      <c r="P588" s="37">
        <v>0</v>
      </c>
      <c r="Q588" s="37">
        <v>0</v>
      </c>
      <c r="R588" s="37">
        <v>0</v>
      </c>
      <c r="S588" s="37">
        <v>0</v>
      </c>
    </row>
    <row r="589" spans="1:19">
      <c r="B589" s="6">
        <v>2006</v>
      </c>
      <c r="C589" s="37">
        <v>0</v>
      </c>
      <c r="D589" s="37">
        <v>164594.79999999999</v>
      </c>
      <c r="E589" s="37">
        <v>164594.79999999999</v>
      </c>
      <c r="F589" s="37">
        <v>164594.79999999999</v>
      </c>
      <c r="G589" s="37">
        <v>164594.79999999999</v>
      </c>
      <c r="H589" s="37">
        <v>164594.79999999999</v>
      </c>
      <c r="I589" s="37">
        <v>164594.79999999999</v>
      </c>
      <c r="J589" s="37">
        <v>164594.79999999999</v>
      </c>
      <c r="K589" s="37">
        <v>164594.79999999999</v>
      </c>
      <c r="L589" s="37">
        <v>0</v>
      </c>
      <c r="M589" s="37">
        <v>0</v>
      </c>
      <c r="N589" s="37">
        <v>0</v>
      </c>
      <c r="O589" s="37">
        <v>0</v>
      </c>
      <c r="P589" s="37">
        <v>0</v>
      </c>
      <c r="Q589" s="37">
        <v>0</v>
      </c>
      <c r="R589" s="37">
        <v>0</v>
      </c>
      <c r="S589" s="37">
        <v>0</v>
      </c>
    </row>
    <row r="590" spans="1:19">
      <c r="B590" s="6">
        <v>2005</v>
      </c>
      <c r="C590" s="37">
        <v>0</v>
      </c>
      <c r="D590" s="37">
        <v>264376.71999999997</v>
      </c>
      <c r="E590" s="37">
        <v>264376.71999999997</v>
      </c>
      <c r="F590" s="37">
        <v>264376.71999999997</v>
      </c>
      <c r="G590" s="37">
        <v>264376.71999999997</v>
      </c>
      <c r="H590" s="37">
        <v>264376.71999999997</v>
      </c>
      <c r="I590" s="37">
        <v>264376.71999999997</v>
      </c>
      <c r="J590" s="37">
        <v>264376.71999999997</v>
      </c>
      <c r="K590" s="37">
        <v>262693.97821601445</v>
      </c>
      <c r="L590" s="37">
        <v>0</v>
      </c>
      <c r="M590" s="37">
        <v>0</v>
      </c>
      <c r="N590" s="37">
        <v>0</v>
      </c>
      <c r="O590" s="37">
        <v>0</v>
      </c>
      <c r="P590" s="37">
        <v>0</v>
      </c>
      <c r="Q590" s="37">
        <v>0</v>
      </c>
      <c r="R590" s="37">
        <v>0</v>
      </c>
      <c r="S590" s="37">
        <v>0</v>
      </c>
    </row>
    <row r="591" spans="1:19">
      <c r="B591" s="6">
        <v>2004</v>
      </c>
      <c r="C591" s="37">
        <v>0</v>
      </c>
      <c r="D591" s="37">
        <v>229004.68757462199</v>
      </c>
      <c r="E591" s="37">
        <v>229004.68757462199</v>
      </c>
      <c r="F591" s="37">
        <v>229004.68757462199</v>
      </c>
      <c r="G591" s="37">
        <v>229004.68757462199</v>
      </c>
      <c r="H591" s="37">
        <v>229004.68757462199</v>
      </c>
      <c r="I591" s="37">
        <v>229004.68757462199</v>
      </c>
      <c r="J591" s="37">
        <v>216682.54843434307</v>
      </c>
      <c r="K591" s="37">
        <v>214200.71384058165</v>
      </c>
      <c r="L591" s="37">
        <v>0</v>
      </c>
      <c r="M591" s="37">
        <v>0</v>
      </c>
      <c r="N591" s="37">
        <v>0</v>
      </c>
      <c r="O591" s="37">
        <v>0</v>
      </c>
      <c r="P591" s="37">
        <v>0</v>
      </c>
      <c r="Q591" s="37">
        <v>0</v>
      </c>
      <c r="R591" s="37">
        <v>0</v>
      </c>
      <c r="S591" s="37">
        <v>0</v>
      </c>
    </row>
    <row r="592" spans="1:19">
      <c r="B592" s="6">
        <v>2003</v>
      </c>
      <c r="C592" s="37">
        <v>0</v>
      </c>
      <c r="D592" s="37">
        <v>171918.5047321553</v>
      </c>
      <c r="E592" s="37">
        <v>171918.5047321553</v>
      </c>
      <c r="F592" s="37">
        <v>171918.5047321553</v>
      </c>
      <c r="G592" s="37">
        <v>171918.5047321553</v>
      </c>
      <c r="H592" s="37">
        <v>171918.5047321553</v>
      </c>
      <c r="I592" s="37">
        <v>165755.16443215529</v>
      </c>
      <c r="J592" s="37">
        <v>150665.65201493169</v>
      </c>
      <c r="K592" s="37">
        <v>114462.05959053618</v>
      </c>
      <c r="L592" s="37">
        <v>0</v>
      </c>
      <c r="M592" s="37">
        <v>0</v>
      </c>
      <c r="N592" s="37">
        <v>0</v>
      </c>
      <c r="O592" s="37">
        <v>0</v>
      </c>
      <c r="P592" s="37">
        <v>0</v>
      </c>
      <c r="Q592" s="37">
        <v>0</v>
      </c>
      <c r="R592" s="37">
        <v>0</v>
      </c>
      <c r="S592" s="37">
        <v>0</v>
      </c>
    </row>
    <row r="593" spans="2:19">
      <c r="B593" s="6">
        <v>2002</v>
      </c>
      <c r="C593" s="37">
        <v>0</v>
      </c>
      <c r="D593" s="37">
        <v>88983.305948444657</v>
      </c>
      <c r="E593" s="37">
        <v>88983.305948444657</v>
      </c>
      <c r="F593" s="37">
        <v>88983.305948444657</v>
      </c>
      <c r="G593" s="37">
        <v>88983.305948444657</v>
      </c>
      <c r="H593" s="37">
        <v>88983.305948444657</v>
      </c>
      <c r="I593" s="37">
        <v>84529.627706444648</v>
      </c>
      <c r="J593" s="37">
        <v>84529.627706444648</v>
      </c>
      <c r="K593" s="37">
        <v>64364.900226182384</v>
      </c>
      <c r="L593" s="37">
        <v>0</v>
      </c>
      <c r="M593" s="37">
        <v>0</v>
      </c>
      <c r="N593" s="37">
        <v>0</v>
      </c>
      <c r="O593" s="37">
        <v>0</v>
      </c>
      <c r="P593" s="37">
        <v>0</v>
      </c>
      <c r="Q593" s="37">
        <v>0</v>
      </c>
      <c r="R593" s="37">
        <v>0</v>
      </c>
      <c r="S593" s="37">
        <v>0</v>
      </c>
    </row>
    <row r="594" spans="2:19">
      <c r="B594" s="6">
        <v>2001</v>
      </c>
      <c r="C594" s="37">
        <v>0</v>
      </c>
      <c r="D594" s="37">
        <v>73757.640185219294</v>
      </c>
      <c r="E594" s="37">
        <v>73757.640185219294</v>
      </c>
      <c r="F594" s="37">
        <v>73757.640185219294</v>
      </c>
      <c r="G594" s="37">
        <v>73757.640185219294</v>
      </c>
      <c r="H594" s="37">
        <v>73757.640185219294</v>
      </c>
      <c r="I594" s="37">
        <v>73757.640185219294</v>
      </c>
      <c r="J594" s="37">
        <v>73757.640185219294</v>
      </c>
      <c r="K594" s="37">
        <v>71641.806876625385</v>
      </c>
      <c r="L594" s="37">
        <v>0</v>
      </c>
      <c r="M594" s="37">
        <v>0</v>
      </c>
      <c r="N594" s="37">
        <v>0</v>
      </c>
      <c r="O594" s="37">
        <v>0</v>
      </c>
      <c r="P594" s="37">
        <v>0</v>
      </c>
      <c r="Q594" s="37">
        <v>0</v>
      </c>
      <c r="R594" s="37">
        <v>0</v>
      </c>
      <c r="S594" s="37">
        <v>0</v>
      </c>
    </row>
    <row r="595" spans="2:19">
      <c r="B595" s="6">
        <v>2000</v>
      </c>
      <c r="C595" s="37">
        <v>0</v>
      </c>
      <c r="D595" s="37">
        <v>113228.25583577364</v>
      </c>
      <c r="E595" s="37">
        <v>113228.25583577364</v>
      </c>
      <c r="F595" s="37">
        <v>113228.25583577364</v>
      </c>
      <c r="G595" s="37">
        <v>113228.25583577364</v>
      </c>
      <c r="H595" s="37">
        <v>113228.25583577363</v>
      </c>
      <c r="I595" s="37">
        <v>113228.25583577366</v>
      </c>
      <c r="J595" s="37">
        <v>109748.27313456847</v>
      </c>
      <c r="K595" s="37">
        <v>92406.152974912198</v>
      </c>
      <c r="L595" s="37">
        <v>0</v>
      </c>
      <c r="M595" s="37">
        <v>0</v>
      </c>
      <c r="N595" s="37">
        <v>0</v>
      </c>
      <c r="O595" s="37">
        <v>0</v>
      </c>
      <c r="P595" s="37">
        <v>0</v>
      </c>
      <c r="Q595" s="37">
        <v>0</v>
      </c>
      <c r="R595" s="37">
        <v>0</v>
      </c>
      <c r="S595" s="37">
        <v>0</v>
      </c>
    </row>
    <row r="596" spans="2:19">
      <c r="B596" s="6">
        <v>1999</v>
      </c>
      <c r="C596" s="37">
        <v>0</v>
      </c>
      <c r="D596" s="37">
        <v>162543.59391539299</v>
      </c>
      <c r="E596" s="37">
        <v>162543.59391539299</v>
      </c>
      <c r="F596" s="37">
        <v>162543.59391539299</v>
      </c>
      <c r="G596" s="37">
        <v>162543.59391539299</v>
      </c>
      <c r="H596" s="37">
        <v>162543.59391539299</v>
      </c>
      <c r="I596" s="37">
        <v>162543.59391539299</v>
      </c>
      <c r="J596" s="37">
        <v>162543.59391539299</v>
      </c>
      <c r="K596" s="37">
        <v>151623.44835512622</v>
      </c>
      <c r="L596" s="37">
        <v>0</v>
      </c>
      <c r="M596" s="37">
        <v>0</v>
      </c>
      <c r="N596" s="37">
        <v>0</v>
      </c>
      <c r="O596" s="37">
        <v>0</v>
      </c>
      <c r="P596" s="37">
        <v>0</v>
      </c>
      <c r="Q596" s="37">
        <v>0</v>
      </c>
      <c r="R596" s="37">
        <v>0</v>
      </c>
      <c r="S596" s="37">
        <v>0</v>
      </c>
    </row>
    <row r="597" spans="2:19">
      <c r="B597" s="6">
        <v>1998</v>
      </c>
      <c r="C597" s="37">
        <v>0</v>
      </c>
      <c r="D597" s="37">
        <v>242659.14462783764</v>
      </c>
      <c r="E597" s="37">
        <v>213108.46925567527</v>
      </c>
      <c r="F597" s="37">
        <v>189467.92895794538</v>
      </c>
      <c r="G597" s="37">
        <v>176465.63179419393</v>
      </c>
      <c r="H597" s="37">
        <v>124456.44313918811</v>
      </c>
      <c r="I597" s="37">
        <v>124456.44313918811</v>
      </c>
      <c r="J597" s="37">
        <v>124456.44313918811</v>
      </c>
      <c r="K597" s="37">
        <v>83281.090357292764</v>
      </c>
      <c r="L597" s="37">
        <v>0</v>
      </c>
      <c r="M597" s="37">
        <v>0</v>
      </c>
      <c r="N597" s="37">
        <v>0</v>
      </c>
      <c r="O597" s="37">
        <v>0</v>
      </c>
      <c r="P597" s="37">
        <v>0</v>
      </c>
      <c r="Q597" s="37">
        <v>0</v>
      </c>
      <c r="R597" s="37">
        <v>0</v>
      </c>
      <c r="S597" s="37">
        <v>0</v>
      </c>
    </row>
    <row r="598" spans="2:19">
      <c r="B598" s="6">
        <v>1997</v>
      </c>
      <c r="C598" s="37">
        <v>0</v>
      </c>
      <c r="D598" s="37">
        <v>151736.21744085729</v>
      </c>
      <c r="E598" s="37">
        <v>129467.53488171457</v>
      </c>
      <c r="F598" s="37">
        <v>111652.58883440041</v>
      </c>
      <c r="G598" s="37">
        <v>101854.36850837761</v>
      </c>
      <c r="H598" s="37">
        <v>62661.487204286415</v>
      </c>
      <c r="I598" s="37">
        <v>62661.487204286415</v>
      </c>
      <c r="J598" s="37">
        <v>62661.487204286415</v>
      </c>
      <c r="K598" s="37">
        <v>31539.394017824536</v>
      </c>
      <c r="L598" s="37">
        <v>0</v>
      </c>
      <c r="M598" s="37">
        <v>0</v>
      </c>
      <c r="N598" s="37">
        <v>0</v>
      </c>
      <c r="O598" s="37">
        <v>0</v>
      </c>
      <c r="P598" s="37">
        <v>0</v>
      </c>
      <c r="Q598" s="37">
        <v>0</v>
      </c>
      <c r="R598" s="37">
        <v>0</v>
      </c>
      <c r="S598" s="37">
        <v>0</v>
      </c>
    </row>
    <row r="599" spans="2:19">
      <c r="B599" s="6">
        <v>1996</v>
      </c>
      <c r="C599" s="37">
        <v>0</v>
      </c>
      <c r="D599" s="37">
        <v>216331.30943887727</v>
      </c>
      <c r="E599" s="37">
        <v>196071.47887775453</v>
      </c>
      <c r="F599" s="37">
        <v>179863.61442885635</v>
      </c>
      <c r="G599" s="37">
        <v>170949.28898196234</v>
      </c>
      <c r="H599" s="37">
        <v>135291.98719438634</v>
      </c>
      <c r="I599" s="37">
        <v>135291.98719438634</v>
      </c>
      <c r="J599" s="37">
        <v>135291.98719438634</v>
      </c>
      <c r="K599" s="37">
        <v>108158.52373051092</v>
      </c>
      <c r="L599" s="37">
        <v>0</v>
      </c>
      <c r="M599" s="37">
        <v>0</v>
      </c>
      <c r="N599" s="37">
        <v>0</v>
      </c>
      <c r="O599" s="37">
        <v>0</v>
      </c>
      <c r="P599" s="37">
        <v>0</v>
      </c>
      <c r="Q599" s="37">
        <v>0</v>
      </c>
      <c r="R599" s="37">
        <v>0</v>
      </c>
      <c r="S599" s="37">
        <v>0</v>
      </c>
    </row>
    <row r="600" spans="2:19">
      <c r="B600" s="6">
        <v>1995</v>
      </c>
      <c r="C600" s="37">
        <v>0</v>
      </c>
      <c r="D600" s="37">
        <v>99715.638641437807</v>
      </c>
      <c r="E600" s="37">
        <v>91664.377282875619</v>
      </c>
      <c r="F600" s="37">
        <v>85223.368196025869</v>
      </c>
      <c r="G600" s="37">
        <v>81680.813198258504</v>
      </c>
      <c r="H600" s="37">
        <v>67510.593207189027</v>
      </c>
      <c r="I600" s="37">
        <v>67510.593207189027</v>
      </c>
      <c r="J600" s="37">
        <v>67510.593207189027</v>
      </c>
      <c r="K600" s="37">
        <v>32762.509812968387</v>
      </c>
      <c r="L600" s="37">
        <v>0</v>
      </c>
      <c r="M600" s="37">
        <v>0</v>
      </c>
      <c r="N600" s="37">
        <v>0</v>
      </c>
      <c r="O600" s="37">
        <v>0</v>
      </c>
      <c r="P600" s="37">
        <v>0</v>
      </c>
      <c r="Q600" s="37">
        <v>0</v>
      </c>
      <c r="R600" s="37">
        <v>0</v>
      </c>
      <c r="S600" s="37">
        <v>0</v>
      </c>
    </row>
    <row r="601" spans="2:19">
      <c r="B601" s="6">
        <v>1994</v>
      </c>
      <c r="C601" s="37">
        <v>0</v>
      </c>
      <c r="D601" s="37">
        <v>57443.27884418871</v>
      </c>
      <c r="E601" s="37">
        <v>52867.997688377422</v>
      </c>
      <c r="F601" s="37">
        <v>49207.77276372839</v>
      </c>
      <c r="G601" s="37">
        <v>47194.649055171423</v>
      </c>
      <c r="H601" s="37">
        <v>39142.154220943557</v>
      </c>
      <c r="I601" s="37">
        <v>39142.154220943565</v>
      </c>
      <c r="J601" s="37">
        <v>38372.307360185456</v>
      </c>
      <c r="K601" s="37">
        <v>27157.498809439629</v>
      </c>
      <c r="L601" s="37">
        <v>0</v>
      </c>
      <c r="M601" s="37">
        <v>0</v>
      </c>
      <c r="N601" s="37">
        <v>0</v>
      </c>
      <c r="O601" s="37">
        <v>0</v>
      </c>
      <c r="P601" s="37">
        <v>0</v>
      </c>
      <c r="Q601" s="37">
        <v>0</v>
      </c>
      <c r="R601" s="37">
        <v>0</v>
      </c>
      <c r="S601" s="37">
        <v>0</v>
      </c>
    </row>
    <row r="602" spans="2:19">
      <c r="B602" s="6">
        <v>1993</v>
      </c>
      <c r="C602" s="37">
        <v>0</v>
      </c>
      <c r="D602" s="37">
        <v>27105.656136340724</v>
      </c>
      <c r="E602" s="37">
        <v>27105.656136340724</v>
      </c>
      <c r="F602" s="37">
        <v>27105.656136340724</v>
      </c>
      <c r="G602" s="37">
        <v>27105.656136340724</v>
      </c>
      <c r="H602" s="37">
        <v>27105.656136340724</v>
      </c>
      <c r="I602" s="37">
        <v>27105.65613634072</v>
      </c>
      <c r="J602" s="37">
        <v>27105.65613634072</v>
      </c>
      <c r="K602" s="37">
        <v>10385.639218455828</v>
      </c>
      <c r="L602" s="37">
        <v>0</v>
      </c>
      <c r="M602" s="37">
        <v>0</v>
      </c>
      <c r="N602" s="37">
        <v>0</v>
      </c>
      <c r="O602" s="37">
        <v>0</v>
      </c>
      <c r="P602" s="37">
        <v>0</v>
      </c>
      <c r="Q602" s="37">
        <v>0</v>
      </c>
      <c r="R602" s="37">
        <v>0</v>
      </c>
      <c r="S602" s="37">
        <v>0</v>
      </c>
    </row>
    <row r="603" spans="2:19">
      <c r="B603" s="6">
        <v>1992</v>
      </c>
      <c r="C603" s="37">
        <v>0</v>
      </c>
      <c r="D603" s="37">
        <v>33111.177693848927</v>
      </c>
      <c r="E603" s="37">
        <v>33111.177693848927</v>
      </c>
      <c r="F603" s="37">
        <v>33111.177693848927</v>
      </c>
      <c r="G603" s="37">
        <v>33111.177693848927</v>
      </c>
      <c r="H603" s="37">
        <v>33111.177693848927</v>
      </c>
      <c r="I603" s="37">
        <v>33111.177693848927</v>
      </c>
      <c r="J603" s="37">
        <v>33111.177693848927</v>
      </c>
      <c r="K603" s="37">
        <v>23538.960692689143</v>
      </c>
      <c r="L603" s="37">
        <v>0</v>
      </c>
      <c r="M603" s="37">
        <v>0</v>
      </c>
      <c r="N603" s="37">
        <v>0</v>
      </c>
      <c r="O603" s="37">
        <v>0</v>
      </c>
      <c r="P603" s="37">
        <v>0</v>
      </c>
      <c r="Q603" s="37">
        <v>0</v>
      </c>
      <c r="R603" s="37">
        <v>0</v>
      </c>
      <c r="S603" s="37">
        <v>0</v>
      </c>
    </row>
    <row r="604" spans="2:19">
      <c r="B604" s="6">
        <v>1991</v>
      </c>
      <c r="C604" s="37">
        <v>0</v>
      </c>
      <c r="D604" s="37">
        <v>35946.673391852288</v>
      </c>
      <c r="E604" s="37">
        <v>35946.673391852288</v>
      </c>
      <c r="F604" s="37">
        <v>35946.673391852288</v>
      </c>
      <c r="G604" s="37">
        <v>35946.673391852288</v>
      </c>
      <c r="H604" s="37">
        <v>35946.673391852288</v>
      </c>
      <c r="I604" s="37">
        <v>35946.673391852288</v>
      </c>
      <c r="J604" s="37">
        <v>35946.673391852288</v>
      </c>
      <c r="K604" s="37">
        <v>8277.7486763272937</v>
      </c>
      <c r="L604" s="37">
        <v>0</v>
      </c>
      <c r="M604" s="37">
        <v>0</v>
      </c>
      <c r="N604" s="37">
        <v>0</v>
      </c>
      <c r="O604" s="37">
        <v>0</v>
      </c>
      <c r="P604" s="37">
        <v>0</v>
      </c>
      <c r="Q604" s="37">
        <v>0</v>
      </c>
      <c r="R604" s="37">
        <v>0</v>
      </c>
      <c r="S604" s="37">
        <v>0</v>
      </c>
    </row>
    <row r="605" spans="2:19">
      <c r="B605" s="6">
        <v>1990</v>
      </c>
      <c r="C605" s="37">
        <v>0</v>
      </c>
      <c r="D605" s="37">
        <v>17773.379990507412</v>
      </c>
      <c r="E605" s="37">
        <v>17773.379990507412</v>
      </c>
      <c r="F605" s="37">
        <v>17773.379990507412</v>
      </c>
      <c r="G605" s="37">
        <v>17773.379990507412</v>
      </c>
      <c r="H605" s="37">
        <v>17773.379990507412</v>
      </c>
      <c r="I605" s="37">
        <v>17773.379990507412</v>
      </c>
      <c r="J605" s="37">
        <v>17773.379990507412</v>
      </c>
      <c r="K605" s="37">
        <v>3094.6376633501409</v>
      </c>
      <c r="L605" s="37">
        <v>0</v>
      </c>
      <c r="M605" s="37">
        <v>0</v>
      </c>
      <c r="N605" s="37">
        <v>0</v>
      </c>
      <c r="O605" s="37">
        <v>0</v>
      </c>
      <c r="P605" s="37">
        <v>0</v>
      </c>
      <c r="Q605" s="37">
        <v>0</v>
      </c>
      <c r="R605" s="37">
        <v>0</v>
      </c>
      <c r="S605" s="37">
        <v>0</v>
      </c>
    </row>
    <row r="606" spans="2:19">
      <c r="B606" s="6">
        <v>1989</v>
      </c>
      <c r="C606" s="37">
        <v>0</v>
      </c>
      <c r="D606" s="37">
        <v>42158.111862600199</v>
      </c>
      <c r="E606" s="37">
        <v>42158.111862600199</v>
      </c>
      <c r="F606" s="37">
        <v>42158.111862600199</v>
      </c>
      <c r="G606" s="37">
        <v>42158.111862600199</v>
      </c>
      <c r="H606" s="37">
        <v>42158.111862600199</v>
      </c>
      <c r="I606" s="37">
        <v>42158.111862600199</v>
      </c>
      <c r="J606" s="37">
        <v>42158.111862600199</v>
      </c>
      <c r="K606" s="37">
        <v>17752.648625619731</v>
      </c>
      <c r="L606" s="37">
        <v>0</v>
      </c>
      <c r="M606" s="37">
        <v>0</v>
      </c>
      <c r="N606" s="37">
        <v>0</v>
      </c>
      <c r="O606" s="37">
        <v>0</v>
      </c>
      <c r="P606" s="37">
        <v>0</v>
      </c>
      <c r="Q606" s="37">
        <v>0</v>
      </c>
      <c r="R606" s="37">
        <v>0</v>
      </c>
      <c r="S606" s="37">
        <v>0</v>
      </c>
    </row>
    <row r="607" spans="2:19">
      <c r="B607" s="6">
        <v>1988</v>
      </c>
      <c r="C607" s="37">
        <v>0</v>
      </c>
      <c r="D607" s="37">
        <v>8301.435621108667</v>
      </c>
      <c r="E607" s="37">
        <v>8301.435621108667</v>
      </c>
      <c r="F607" s="37">
        <v>8301.435621108667</v>
      </c>
      <c r="G607" s="37">
        <v>8301.435621108667</v>
      </c>
      <c r="H607" s="37">
        <v>8301.435621108667</v>
      </c>
      <c r="I607" s="37">
        <v>8301.435621108667</v>
      </c>
      <c r="J607" s="37">
        <v>8301.435621108667</v>
      </c>
      <c r="K607" s="37">
        <v>8301.435621108667</v>
      </c>
      <c r="L607" s="37">
        <v>0</v>
      </c>
      <c r="M607" s="37">
        <v>0</v>
      </c>
      <c r="N607" s="37">
        <v>0</v>
      </c>
      <c r="O607" s="37">
        <v>0</v>
      </c>
      <c r="P607" s="37">
        <v>0</v>
      </c>
      <c r="Q607" s="37">
        <v>0</v>
      </c>
      <c r="R607" s="37">
        <v>0</v>
      </c>
      <c r="S607" s="37">
        <v>0</v>
      </c>
    </row>
    <row r="608" spans="2:19">
      <c r="B608" s="6">
        <v>1987</v>
      </c>
      <c r="C608" s="37">
        <v>0</v>
      </c>
      <c r="D608" s="37">
        <v>3620.2260613166786</v>
      </c>
      <c r="E608" s="37">
        <v>3620.2260613166786</v>
      </c>
      <c r="F608" s="37">
        <v>3620.2260613166786</v>
      </c>
      <c r="G608" s="37">
        <v>3620.2260613166786</v>
      </c>
      <c r="H608" s="37">
        <v>3620.2260613166786</v>
      </c>
      <c r="I608" s="37">
        <v>3620.2260613166786</v>
      </c>
      <c r="J608" s="37">
        <v>3620.2260613166786</v>
      </c>
      <c r="K608" s="37">
        <v>3620.2260613166786</v>
      </c>
      <c r="L608" s="37">
        <v>0</v>
      </c>
      <c r="M608" s="37">
        <v>0</v>
      </c>
      <c r="N608" s="37">
        <v>0</v>
      </c>
      <c r="O608" s="37">
        <v>0</v>
      </c>
      <c r="P608" s="37">
        <v>0</v>
      </c>
      <c r="Q608" s="37">
        <v>0</v>
      </c>
      <c r="R608" s="37">
        <v>0</v>
      </c>
      <c r="S608" s="37">
        <v>0</v>
      </c>
    </row>
    <row r="609" spans="2:19">
      <c r="B609" s="6">
        <v>1986</v>
      </c>
      <c r="C609" s="37">
        <v>0</v>
      </c>
      <c r="D609" s="37">
        <v>8772.4935511041749</v>
      </c>
      <c r="E609" s="37">
        <v>8772.4935511041749</v>
      </c>
      <c r="F609" s="37">
        <v>8772.4935511041749</v>
      </c>
      <c r="G609" s="37">
        <v>8772.4935511041749</v>
      </c>
      <c r="H609" s="37">
        <v>8772.4935511041749</v>
      </c>
      <c r="I609" s="37">
        <v>8772.4935511041749</v>
      </c>
      <c r="J609" s="37">
        <v>8772.4935511041749</v>
      </c>
      <c r="K609" s="37">
        <v>8772.4935511041749</v>
      </c>
      <c r="L609" s="37">
        <v>0</v>
      </c>
      <c r="M609" s="37">
        <v>0</v>
      </c>
      <c r="N609" s="37">
        <v>0</v>
      </c>
      <c r="O609" s="37">
        <v>0</v>
      </c>
      <c r="P609" s="37">
        <v>0</v>
      </c>
      <c r="Q609" s="37">
        <v>0</v>
      </c>
      <c r="R609" s="37">
        <v>0</v>
      </c>
      <c r="S609" s="37">
        <v>0</v>
      </c>
    </row>
    <row r="610" spans="2:19">
      <c r="B610" s="6">
        <v>1985</v>
      </c>
      <c r="C610" s="37">
        <v>0</v>
      </c>
      <c r="D610" s="37">
        <v>5202.543406924905</v>
      </c>
      <c r="E610" s="37">
        <v>5202.543406924905</v>
      </c>
      <c r="F610" s="37">
        <v>5202.543406924905</v>
      </c>
      <c r="G610" s="37">
        <v>5202.543406924905</v>
      </c>
      <c r="H610" s="37">
        <v>5202.543406924905</v>
      </c>
      <c r="I610" s="37">
        <v>5202.543406924905</v>
      </c>
      <c r="J610" s="37">
        <v>5202.543406924905</v>
      </c>
      <c r="K610" s="37">
        <v>5202.543406924905</v>
      </c>
      <c r="L610" s="37">
        <v>0</v>
      </c>
      <c r="M610" s="37">
        <v>0</v>
      </c>
      <c r="N610" s="37">
        <v>0</v>
      </c>
      <c r="O610" s="37">
        <v>0</v>
      </c>
      <c r="P610" s="37">
        <v>0</v>
      </c>
      <c r="Q610" s="37">
        <v>0</v>
      </c>
      <c r="R610" s="37">
        <v>0</v>
      </c>
      <c r="S610" s="37">
        <v>0</v>
      </c>
    </row>
    <row r="611" spans="2:19">
      <c r="B611" s="6">
        <v>1984</v>
      </c>
      <c r="C611" s="37">
        <v>0</v>
      </c>
      <c r="D611" s="37">
        <v>7358.7697043531289</v>
      </c>
      <c r="E611" s="37">
        <v>7358.7697043531289</v>
      </c>
      <c r="F611" s="37">
        <v>7358.7697043531289</v>
      </c>
      <c r="G611" s="37">
        <v>7358.7697043531289</v>
      </c>
      <c r="H611" s="37">
        <v>7358.7697043531289</v>
      </c>
      <c r="I611" s="37">
        <v>7358.7697043531289</v>
      </c>
      <c r="J611" s="37">
        <v>7358.7697043531289</v>
      </c>
      <c r="K611" s="37">
        <v>7358.7697043531289</v>
      </c>
      <c r="L611" s="37">
        <v>0</v>
      </c>
      <c r="M611" s="37">
        <v>0</v>
      </c>
      <c r="N611" s="37">
        <v>0</v>
      </c>
      <c r="O611" s="37">
        <v>0</v>
      </c>
      <c r="P611" s="37">
        <v>0</v>
      </c>
      <c r="Q611" s="37">
        <v>0</v>
      </c>
      <c r="R611" s="37">
        <v>0</v>
      </c>
      <c r="S611" s="37">
        <v>0</v>
      </c>
    </row>
    <row r="612" spans="2:19">
      <c r="B612" s="6">
        <v>1983</v>
      </c>
      <c r="C612" s="37">
        <v>0</v>
      </c>
      <c r="D612" s="37">
        <v>10206.273953185968</v>
      </c>
      <c r="E612" s="37">
        <v>10206.273953185968</v>
      </c>
      <c r="F612" s="37">
        <v>10206.273953185968</v>
      </c>
      <c r="G612" s="37">
        <v>10206.273953185968</v>
      </c>
      <c r="H612" s="37">
        <v>10206.273953185968</v>
      </c>
      <c r="I612" s="37">
        <v>10206.273953185968</v>
      </c>
      <c r="J612" s="37">
        <v>10206.273953185968</v>
      </c>
      <c r="K612" s="37">
        <v>10206.273953185968</v>
      </c>
      <c r="L612" s="37">
        <v>0</v>
      </c>
      <c r="M612" s="37">
        <v>0</v>
      </c>
      <c r="N612" s="37">
        <v>0</v>
      </c>
      <c r="O612" s="37">
        <v>0</v>
      </c>
      <c r="P612" s="37">
        <v>0</v>
      </c>
      <c r="Q612" s="37">
        <v>0</v>
      </c>
      <c r="R612" s="37">
        <v>0</v>
      </c>
      <c r="S612" s="37">
        <v>0</v>
      </c>
    </row>
    <row r="613" spans="2:19">
      <c r="B613" s="6">
        <v>1982</v>
      </c>
      <c r="C613" s="37">
        <v>0</v>
      </c>
      <c r="D613" s="37">
        <v>3530.8051116990191</v>
      </c>
      <c r="E613" s="37">
        <v>3530.8051116990191</v>
      </c>
      <c r="F613" s="37">
        <v>3530.8051116990191</v>
      </c>
      <c r="G613" s="37">
        <v>3530.8051116990191</v>
      </c>
      <c r="H613" s="37">
        <v>3530.8051116990191</v>
      </c>
      <c r="I613" s="37">
        <v>3530.8051116990191</v>
      </c>
      <c r="J613" s="37">
        <v>3530.8051116990191</v>
      </c>
      <c r="K613" s="37">
        <v>3530.8051116990191</v>
      </c>
      <c r="L613" s="37">
        <v>0</v>
      </c>
      <c r="M613" s="37">
        <v>0</v>
      </c>
      <c r="N613" s="37">
        <v>0</v>
      </c>
      <c r="O613" s="37">
        <v>0</v>
      </c>
      <c r="P613" s="37">
        <v>0</v>
      </c>
      <c r="Q613" s="37">
        <v>0</v>
      </c>
      <c r="R613" s="37">
        <v>0</v>
      </c>
      <c r="S613" s="37">
        <v>0</v>
      </c>
    </row>
    <row r="614" spans="2:19">
      <c r="B614" s="6">
        <v>1981</v>
      </c>
      <c r="C614" s="37">
        <v>0</v>
      </c>
      <c r="D614" s="37">
        <v>21642.051409424883</v>
      </c>
      <c r="E614" s="37">
        <v>21642.051409424883</v>
      </c>
      <c r="F614" s="37">
        <v>21642.051409424883</v>
      </c>
      <c r="G614" s="37">
        <v>21642.051409424883</v>
      </c>
      <c r="H614" s="37">
        <v>21642.051409424883</v>
      </c>
      <c r="I614" s="37">
        <v>21642.051409424883</v>
      </c>
      <c r="J614" s="37">
        <v>21642.051409424883</v>
      </c>
      <c r="K614" s="37">
        <v>21642.051409424883</v>
      </c>
      <c r="L614" s="37">
        <v>0</v>
      </c>
      <c r="M614" s="37">
        <v>0</v>
      </c>
      <c r="N614" s="37">
        <v>0</v>
      </c>
      <c r="O614" s="37">
        <v>0</v>
      </c>
      <c r="P614" s="37">
        <v>0</v>
      </c>
      <c r="Q614" s="37">
        <v>0</v>
      </c>
      <c r="R614" s="37">
        <v>0</v>
      </c>
      <c r="S614" s="37">
        <v>0</v>
      </c>
    </row>
    <row r="615" spans="2:19">
      <c r="B615" s="6">
        <v>1980</v>
      </c>
      <c r="C615" s="37">
        <v>0</v>
      </c>
      <c r="D615" s="37">
        <v>3556.9878544218932</v>
      </c>
      <c r="E615" s="37">
        <v>3556.9878544218932</v>
      </c>
      <c r="F615" s="37">
        <v>3556.9878544218932</v>
      </c>
      <c r="G615" s="37">
        <v>3556.9878544218932</v>
      </c>
      <c r="H615" s="37">
        <v>3556.9878544218932</v>
      </c>
      <c r="I615" s="37">
        <v>3556.9878544218932</v>
      </c>
      <c r="J615" s="37">
        <v>3556.9878544218932</v>
      </c>
      <c r="K615" s="37">
        <v>3556.9878544218932</v>
      </c>
      <c r="L615" s="37">
        <v>0</v>
      </c>
      <c r="M615" s="37">
        <v>0</v>
      </c>
      <c r="N615" s="37">
        <v>0</v>
      </c>
      <c r="O615" s="37">
        <v>0</v>
      </c>
      <c r="P615" s="37">
        <v>0</v>
      </c>
      <c r="Q615" s="37">
        <v>0</v>
      </c>
      <c r="R615" s="37">
        <v>0</v>
      </c>
      <c r="S615" s="37">
        <v>0</v>
      </c>
    </row>
    <row r="616" spans="2:19">
      <c r="B616" s="6">
        <v>1979</v>
      </c>
      <c r="C616" s="37">
        <v>0</v>
      </c>
      <c r="D616" s="37">
        <v>5613.5242485395365</v>
      </c>
      <c r="E616" s="37">
        <v>5613.5242485395365</v>
      </c>
      <c r="F616" s="37">
        <v>5613.5242485395365</v>
      </c>
      <c r="G616" s="37">
        <v>5613.5242485395365</v>
      </c>
      <c r="H616" s="37">
        <v>5613.5242485395365</v>
      </c>
      <c r="I616" s="37">
        <v>5613.5242485395365</v>
      </c>
      <c r="J616" s="37">
        <v>5613.5242485395365</v>
      </c>
      <c r="K616" s="37">
        <v>5613.5242485395365</v>
      </c>
      <c r="L616" s="37">
        <v>0</v>
      </c>
      <c r="M616" s="37">
        <v>0</v>
      </c>
      <c r="N616" s="37">
        <v>0</v>
      </c>
      <c r="O616" s="37">
        <v>0</v>
      </c>
      <c r="P616" s="37">
        <v>0</v>
      </c>
      <c r="Q616" s="37">
        <v>0</v>
      </c>
      <c r="R616" s="37">
        <v>0</v>
      </c>
      <c r="S616" s="37">
        <v>0</v>
      </c>
    </row>
    <row r="617" spans="2:19">
      <c r="B617" s="6">
        <v>1978</v>
      </c>
      <c r="C617" s="37">
        <v>0</v>
      </c>
      <c r="D617" s="37">
        <v>3196.1126878398572</v>
      </c>
      <c r="E617" s="37">
        <v>3196.1126878398572</v>
      </c>
      <c r="F617" s="37">
        <v>3196.1126878398572</v>
      </c>
      <c r="G617" s="37">
        <v>3196.1126878398572</v>
      </c>
      <c r="H617" s="37">
        <v>3196.1126878398572</v>
      </c>
      <c r="I617" s="37">
        <v>3196.1126878398572</v>
      </c>
      <c r="J617" s="37">
        <v>3196.1126878398572</v>
      </c>
      <c r="K617" s="37">
        <v>3196.1126878398572</v>
      </c>
      <c r="L617" s="37">
        <v>0</v>
      </c>
      <c r="M617" s="37">
        <v>0</v>
      </c>
      <c r="N617" s="37">
        <v>0</v>
      </c>
      <c r="O617" s="37">
        <v>0</v>
      </c>
      <c r="P617" s="37">
        <v>0</v>
      </c>
      <c r="Q617" s="37">
        <v>0</v>
      </c>
      <c r="R617" s="37">
        <v>0</v>
      </c>
      <c r="S617" s="37">
        <v>0</v>
      </c>
    </row>
    <row r="618" spans="2:19">
      <c r="B618" s="6">
        <v>1977</v>
      </c>
      <c r="C618" s="37">
        <v>0</v>
      </c>
      <c r="D618" s="37">
        <v>5396.9895559185325</v>
      </c>
      <c r="E618" s="37">
        <v>5396.9895559185325</v>
      </c>
      <c r="F618" s="37">
        <v>5396.9895559185325</v>
      </c>
      <c r="G618" s="37">
        <v>5396.9895559185325</v>
      </c>
      <c r="H618" s="37">
        <v>5396.9895559185325</v>
      </c>
      <c r="I618" s="37">
        <v>5396.9895559185325</v>
      </c>
      <c r="J618" s="37">
        <v>5396.9895559185325</v>
      </c>
      <c r="K618" s="37">
        <v>5396.9895559185325</v>
      </c>
      <c r="L618" s="37">
        <v>0</v>
      </c>
      <c r="M618" s="37">
        <v>0</v>
      </c>
      <c r="N618" s="37">
        <v>0</v>
      </c>
      <c r="O618" s="37">
        <v>0</v>
      </c>
      <c r="P618" s="37">
        <v>0</v>
      </c>
      <c r="Q618" s="37">
        <v>0</v>
      </c>
      <c r="R618" s="37">
        <v>0</v>
      </c>
      <c r="S618" s="37">
        <v>0</v>
      </c>
    </row>
    <row r="619" spans="2:19">
      <c r="B619" s="6">
        <v>1976</v>
      </c>
      <c r="C619" s="37">
        <v>0</v>
      </c>
      <c r="D619" s="37">
        <v>1341.1945892545139</v>
      </c>
      <c r="E619" s="37">
        <v>1341.1945892545139</v>
      </c>
      <c r="F619" s="37">
        <v>1341.1945892545139</v>
      </c>
      <c r="G619" s="37">
        <v>1341.1945892545139</v>
      </c>
      <c r="H619" s="37">
        <v>1341.1945892545139</v>
      </c>
      <c r="I619" s="37">
        <v>1341.1945892545139</v>
      </c>
      <c r="J619" s="37">
        <v>1341.1945892545139</v>
      </c>
      <c r="K619" s="37">
        <v>1341.1945892545139</v>
      </c>
      <c r="L619" s="37">
        <v>0</v>
      </c>
      <c r="M619" s="37">
        <v>0</v>
      </c>
      <c r="N619" s="37">
        <v>0</v>
      </c>
      <c r="O619" s="37">
        <v>0</v>
      </c>
      <c r="P619" s="37">
        <v>0</v>
      </c>
      <c r="Q619" s="37">
        <v>0</v>
      </c>
      <c r="R619" s="37">
        <v>0</v>
      </c>
      <c r="S619" s="37">
        <v>0</v>
      </c>
    </row>
    <row r="620" spans="2:19">
      <c r="B620" s="6">
        <v>1975</v>
      </c>
      <c r="C620" s="37">
        <v>0</v>
      </c>
      <c r="D620" s="37">
        <v>6717.6150770608401</v>
      </c>
      <c r="E620" s="37">
        <v>6717.6150770608401</v>
      </c>
      <c r="F620" s="37">
        <v>6717.6150770608401</v>
      </c>
      <c r="G620" s="37">
        <v>6717.6150770608401</v>
      </c>
      <c r="H620" s="37">
        <v>6717.6150770608401</v>
      </c>
      <c r="I620" s="37">
        <v>6717.6150770608401</v>
      </c>
      <c r="J620" s="37">
        <v>6717.6150770608401</v>
      </c>
      <c r="K620" s="37">
        <v>6717.6150770608401</v>
      </c>
      <c r="L620" s="37">
        <v>0</v>
      </c>
      <c r="M620" s="37">
        <v>0</v>
      </c>
      <c r="N620" s="37">
        <v>0</v>
      </c>
      <c r="O620" s="37">
        <v>0</v>
      </c>
      <c r="P620" s="37">
        <v>0</v>
      </c>
      <c r="Q620" s="37">
        <v>0</v>
      </c>
      <c r="R620" s="37">
        <v>0</v>
      </c>
      <c r="S620" s="37">
        <v>0</v>
      </c>
    </row>
    <row r="621" spans="2:19">
      <c r="B621" s="6">
        <v>1974</v>
      </c>
      <c r="C621" s="37">
        <v>0</v>
      </c>
      <c r="D621" s="37">
        <v>2025.1531111629961</v>
      </c>
      <c r="E621" s="37">
        <v>2025.1531111629961</v>
      </c>
      <c r="F621" s="37">
        <v>2025.1531111629961</v>
      </c>
      <c r="G621" s="37">
        <v>2025.1531111629961</v>
      </c>
      <c r="H621" s="37">
        <v>2025.1531111629961</v>
      </c>
      <c r="I621" s="37">
        <v>2025.1531111629961</v>
      </c>
      <c r="J621" s="37">
        <v>2025.1531111629961</v>
      </c>
      <c r="K621" s="37">
        <v>2025.1531111629961</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7409.232951340724</v>
      </c>
      <c r="E624" s="37">
        <v>7409.232951340724</v>
      </c>
      <c r="F624" s="37">
        <v>7409.232951340724</v>
      </c>
      <c r="G624" s="37">
        <v>7409.232951340724</v>
      </c>
      <c r="H624" s="37">
        <v>7409.232951340724</v>
      </c>
      <c r="I624" s="37">
        <v>7409.232951340724</v>
      </c>
      <c r="J624" s="37">
        <v>7409.232951340724</v>
      </c>
      <c r="K624" s="37">
        <v>7409.232951340724</v>
      </c>
      <c r="L624" s="37">
        <v>0</v>
      </c>
      <c r="M624" s="37">
        <v>0</v>
      </c>
      <c r="N624" s="37">
        <v>0</v>
      </c>
      <c r="O624" s="37">
        <v>0</v>
      </c>
      <c r="P624" s="37">
        <v>0</v>
      </c>
      <c r="Q624" s="37">
        <v>0</v>
      </c>
      <c r="R624" s="37">
        <v>0</v>
      </c>
      <c r="S624" s="37">
        <v>0</v>
      </c>
    </row>
    <row r="625" spans="2:19">
      <c r="B625" s="6">
        <v>1970</v>
      </c>
      <c r="C625" s="37">
        <v>0</v>
      </c>
      <c r="D625" s="37">
        <v>4883.9379126822505</v>
      </c>
      <c r="E625" s="37">
        <v>4883.9379126822505</v>
      </c>
      <c r="F625" s="37">
        <v>4883.9379126822505</v>
      </c>
      <c r="G625" s="37">
        <v>4883.9379126822505</v>
      </c>
      <c r="H625" s="37">
        <v>4883.9379126822505</v>
      </c>
      <c r="I625" s="37">
        <v>4883.9379126822505</v>
      </c>
      <c r="J625" s="37">
        <v>4883.9379126822505</v>
      </c>
      <c r="K625" s="37">
        <v>4883.9379126822505</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505.63874080979662</v>
      </c>
      <c r="E627" s="37">
        <v>505.63874080979662</v>
      </c>
      <c r="F627" s="37">
        <v>505.63874080979662</v>
      </c>
      <c r="G627" s="37">
        <v>505.63874080979662</v>
      </c>
      <c r="H627" s="37">
        <v>505.63874080979662</v>
      </c>
      <c r="I627" s="37">
        <v>505.63874080979662</v>
      </c>
      <c r="J627" s="37">
        <v>505.63874080979662</v>
      </c>
      <c r="K627" s="37">
        <v>505.63874080979662</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126.10251279906733</v>
      </c>
      <c r="E630" s="37">
        <v>126.10251279906733</v>
      </c>
      <c r="F630" s="37">
        <v>126.10251279906733</v>
      </c>
      <c r="G630" s="37">
        <v>126.10251279906733</v>
      </c>
      <c r="H630" s="37">
        <v>126.10251279906733</v>
      </c>
      <c r="I630" s="37">
        <v>126.10251279906733</v>
      </c>
      <c r="J630" s="37">
        <v>126.10251279906733</v>
      </c>
      <c r="K630" s="37">
        <v>126.10251279906733</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180.95900883716061</v>
      </c>
      <c r="E633" s="37">
        <v>180.95900883716061</v>
      </c>
      <c r="F633" s="37">
        <v>180.95900883716061</v>
      </c>
      <c r="G633" s="37">
        <v>180.95900883716061</v>
      </c>
      <c r="H633" s="37">
        <v>180.95900883716061</v>
      </c>
      <c r="I633" s="37">
        <v>180.95900883716061</v>
      </c>
      <c r="J633" s="37">
        <v>180.95900883716061</v>
      </c>
      <c r="K633" s="37">
        <v>180.95900883716061</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8739.3396573815571</v>
      </c>
      <c r="E640" s="37">
        <v>8739.3396573815571</v>
      </c>
      <c r="F640" s="37">
        <v>8739.3396573815571</v>
      </c>
      <c r="G640" s="37">
        <v>8739.3396573815571</v>
      </c>
      <c r="H640" s="37">
        <v>8739.3396573815571</v>
      </c>
      <c r="I640" s="37">
        <v>8739.3396573815571</v>
      </c>
      <c r="J640" s="37">
        <v>8739.3396573815571</v>
      </c>
      <c r="K640" s="37">
        <v>8739.3396573815571</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2431215.3583950028</v>
      </c>
      <c r="E666" s="8">
        <f>SUM(E587:E665)</f>
        <v>2570428.811387728</v>
      </c>
      <c r="F666" s="8">
        <f>SUM(F586:F665)</f>
        <v>2618208.9862377034</v>
      </c>
      <c r="G666" s="8">
        <f>SUM(G585:G665)</f>
        <v>2687348.8651214968</v>
      </c>
      <c r="H666" s="8">
        <f>SUM(H579:H665)</f>
        <v>2673038.3225862933</v>
      </c>
      <c r="I666" s="8">
        <f>SUM(I579:I665)</f>
        <v>2722331.4379893532</v>
      </c>
      <c r="J666" s="8">
        <f t="shared" ref="J666" si="9">SUM(J579:J665)</f>
        <v>2740492.5630557067</v>
      </c>
      <c r="K666" s="8">
        <f>SUM(K579:K665)</f>
        <v>2482379.8282965873</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66982.920007949666</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64687.612373198506</v>
      </c>
      <c r="K772" s="37">
        <v>64687.612373198506</v>
      </c>
      <c r="L772" s="37">
        <v>0</v>
      </c>
      <c r="M772" s="37">
        <v>0</v>
      </c>
      <c r="N772" s="37">
        <v>0</v>
      </c>
      <c r="O772" s="37">
        <v>0</v>
      </c>
      <c r="P772" s="37">
        <v>0</v>
      </c>
      <c r="Q772" s="37">
        <v>0</v>
      </c>
      <c r="R772" s="37">
        <v>0</v>
      </c>
      <c r="S772" s="37">
        <v>0</v>
      </c>
    </row>
    <row r="773" spans="2:19">
      <c r="B773" s="6">
        <v>2012</v>
      </c>
      <c r="C773" s="36"/>
      <c r="D773" s="36"/>
      <c r="E773" s="36"/>
      <c r="F773" s="36"/>
      <c r="G773" s="36"/>
      <c r="H773" s="36"/>
      <c r="I773" s="37">
        <v>31868.395626512633</v>
      </c>
      <c r="J773" s="37">
        <v>31868.395626512633</v>
      </c>
      <c r="K773" s="37">
        <v>31868.395626512633</v>
      </c>
      <c r="L773" s="37">
        <v>0</v>
      </c>
      <c r="M773" s="37">
        <v>0</v>
      </c>
      <c r="N773" s="37">
        <v>0</v>
      </c>
      <c r="O773" s="37">
        <v>0</v>
      </c>
      <c r="P773" s="37">
        <v>0</v>
      </c>
      <c r="Q773" s="37">
        <v>0</v>
      </c>
      <c r="R773" s="37">
        <v>0</v>
      </c>
      <c r="S773" s="37">
        <v>0</v>
      </c>
    </row>
    <row r="774" spans="2:19">
      <c r="B774" s="6">
        <v>2011</v>
      </c>
      <c r="C774" s="36"/>
      <c r="D774" s="36"/>
      <c r="E774" s="36"/>
      <c r="F774" s="36"/>
      <c r="G774" s="36"/>
      <c r="H774" s="37">
        <v>274216.66062962898</v>
      </c>
      <c r="I774" s="37">
        <v>274216.66062962898</v>
      </c>
      <c r="J774" s="37">
        <v>274216.66062962898</v>
      </c>
      <c r="K774" s="37">
        <v>273873.51556257869</v>
      </c>
      <c r="L774" s="37">
        <v>0</v>
      </c>
      <c r="M774" s="37">
        <v>0</v>
      </c>
      <c r="N774" s="37">
        <v>0</v>
      </c>
      <c r="O774" s="37">
        <v>0</v>
      </c>
      <c r="P774" s="37">
        <v>0</v>
      </c>
      <c r="Q774" s="37">
        <v>0</v>
      </c>
      <c r="R774" s="37">
        <v>0</v>
      </c>
      <c r="S774" s="37">
        <v>0</v>
      </c>
    </row>
    <row r="775" spans="2:19">
      <c r="B775" s="6">
        <v>2010</v>
      </c>
      <c r="C775" s="36"/>
      <c r="D775" s="36"/>
      <c r="E775" s="36"/>
      <c r="F775" s="36"/>
      <c r="G775" s="37">
        <v>147968.92541746603</v>
      </c>
      <c r="H775" s="37">
        <v>147968.92541746603</v>
      </c>
      <c r="I775" s="37">
        <v>147968.92541746603</v>
      </c>
      <c r="J775" s="37">
        <v>147968.92541746603</v>
      </c>
      <c r="K775" s="37">
        <v>138512.76207670791</v>
      </c>
      <c r="L775" s="37">
        <v>0</v>
      </c>
      <c r="M775" s="37">
        <v>0</v>
      </c>
      <c r="N775" s="37">
        <v>0</v>
      </c>
      <c r="O775" s="37">
        <v>0</v>
      </c>
      <c r="P775" s="37">
        <v>0</v>
      </c>
      <c r="Q775" s="37">
        <v>0</v>
      </c>
      <c r="R775" s="37">
        <v>0</v>
      </c>
      <c r="S775" s="37">
        <v>0</v>
      </c>
    </row>
    <row r="776" spans="2:19">
      <c r="B776" s="6">
        <v>2009</v>
      </c>
      <c r="C776" s="36"/>
      <c r="D776" s="36"/>
      <c r="E776" s="36"/>
      <c r="F776" s="37">
        <v>122466.41074115183</v>
      </c>
      <c r="G776" s="37">
        <v>122466.41074115183</v>
      </c>
      <c r="H776" s="37">
        <v>122466.41074115183</v>
      </c>
      <c r="I776" s="37">
        <v>122466.41074115183</v>
      </c>
      <c r="J776" s="37">
        <v>120190.32382362252</v>
      </c>
      <c r="K776" s="37">
        <v>120190.32382362252</v>
      </c>
      <c r="L776" s="37">
        <v>0</v>
      </c>
      <c r="M776" s="37">
        <v>0</v>
      </c>
      <c r="N776" s="37">
        <v>0</v>
      </c>
      <c r="O776" s="37">
        <v>0</v>
      </c>
      <c r="P776" s="37">
        <v>0</v>
      </c>
      <c r="Q776" s="37">
        <v>0</v>
      </c>
      <c r="R776" s="37">
        <v>0</v>
      </c>
      <c r="S776" s="37">
        <v>0</v>
      </c>
    </row>
    <row r="777" spans="2:19">
      <c r="B777" s="6">
        <v>2008</v>
      </c>
      <c r="C777" s="36"/>
      <c r="D777" s="36"/>
      <c r="E777" s="37">
        <v>160450.69312365734</v>
      </c>
      <c r="F777" s="37">
        <v>160450.69312365734</v>
      </c>
      <c r="G777" s="37">
        <v>160450.69312365734</v>
      </c>
      <c r="H777" s="37">
        <v>160450.69312365734</v>
      </c>
      <c r="I777" s="37">
        <v>160450.69312365737</v>
      </c>
      <c r="J777" s="37">
        <v>157649.13534080697</v>
      </c>
      <c r="K777" s="37">
        <v>156261.95811298254</v>
      </c>
      <c r="L777" s="37">
        <v>0</v>
      </c>
      <c r="M777" s="37">
        <v>0</v>
      </c>
      <c r="N777" s="37">
        <v>0</v>
      </c>
      <c r="O777" s="37">
        <v>0</v>
      </c>
      <c r="P777" s="37">
        <v>0</v>
      </c>
      <c r="Q777" s="37">
        <v>0</v>
      </c>
      <c r="R777" s="37">
        <v>0</v>
      </c>
      <c r="S777" s="37">
        <v>0</v>
      </c>
    </row>
    <row r="778" spans="2:19">
      <c r="B778" s="6">
        <v>2007</v>
      </c>
      <c r="C778" s="36"/>
      <c r="D778" s="37">
        <v>169059.29025729033</v>
      </c>
      <c r="E778" s="37">
        <v>169059.29025729033</v>
      </c>
      <c r="F778" s="37">
        <v>169059.29025729033</v>
      </c>
      <c r="G778" s="37">
        <v>169059.29025729033</v>
      </c>
      <c r="H778" s="37">
        <v>169059.29025729033</v>
      </c>
      <c r="I778" s="37">
        <v>169059.29025729033</v>
      </c>
      <c r="J778" s="37">
        <v>164606.95089649066</v>
      </c>
      <c r="K778" s="37">
        <v>137030.7728404091</v>
      </c>
      <c r="L778" s="37">
        <v>0</v>
      </c>
      <c r="M778" s="37">
        <v>0</v>
      </c>
      <c r="N778" s="37">
        <v>0</v>
      </c>
      <c r="O778" s="37">
        <v>0</v>
      </c>
      <c r="P778" s="37">
        <v>0</v>
      </c>
      <c r="Q778" s="37">
        <v>0</v>
      </c>
      <c r="R778" s="37">
        <v>0</v>
      </c>
      <c r="S778" s="37">
        <v>0</v>
      </c>
    </row>
    <row r="779" spans="2:19">
      <c r="B779" s="6">
        <v>2006</v>
      </c>
      <c r="C779" s="37">
        <v>0</v>
      </c>
      <c r="D779" s="37">
        <v>254003.41645939721</v>
      </c>
      <c r="E779" s="37">
        <v>250404.92291879444</v>
      </c>
      <c r="F779" s="37">
        <v>247526.12808631224</v>
      </c>
      <c r="G779" s="37">
        <v>245942.79092844701</v>
      </c>
      <c r="H779" s="37">
        <v>239609.44229698612</v>
      </c>
      <c r="I779" s="37">
        <v>238486.92367898612</v>
      </c>
      <c r="J779" s="37">
        <v>237736.2476463101</v>
      </c>
      <c r="K779" s="37">
        <v>167480.57671403789</v>
      </c>
      <c r="L779" s="37">
        <v>0</v>
      </c>
      <c r="M779" s="37">
        <v>0</v>
      </c>
      <c r="N779" s="37">
        <v>0</v>
      </c>
      <c r="O779" s="37">
        <v>0</v>
      </c>
      <c r="P779" s="37">
        <v>0</v>
      </c>
      <c r="Q779" s="37">
        <v>0</v>
      </c>
      <c r="R779" s="37">
        <v>0</v>
      </c>
      <c r="S779" s="37">
        <v>0</v>
      </c>
    </row>
    <row r="780" spans="2:19">
      <c r="B780" s="6">
        <v>2005</v>
      </c>
      <c r="C780" s="37">
        <v>0</v>
      </c>
      <c r="D780" s="37">
        <v>116868.21549390323</v>
      </c>
      <c r="E780" s="37">
        <v>110518.80098780646</v>
      </c>
      <c r="F780" s="37">
        <v>105439.26938292905</v>
      </c>
      <c r="G780" s="37">
        <v>102645.52700024647</v>
      </c>
      <c r="H780" s="37">
        <v>91470.557469516149</v>
      </c>
      <c r="I780" s="37">
        <v>89726.591141516154</v>
      </c>
      <c r="J780" s="37">
        <v>89015.63200374764</v>
      </c>
      <c r="K780" s="37">
        <v>82684.914188310067</v>
      </c>
      <c r="L780" s="37">
        <v>0</v>
      </c>
      <c r="M780" s="37">
        <v>0</v>
      </c>
      <c r="N780" s="37">
        <v>0</v>
      </c>
      <c r="O780" s="37">
        <v>0</v>
      </c>
      <c r="P780" s="37">
        <v>0</v>
      </c>
      <c r="Q780" s="37">
        <v>0</v>
      </c>
      <c r="R780" s="37">
        <v>0</v>
      </c>
      <c r="S780" s="37">
        <v>0</v>
      </c>
    </row>
    <row r="781" spans="2:19">
      <c r="B781" s="6">
        <v>2004</v>
      </c>
      <c r="C781" s="37">
        <v>0</v>
      </c>
      <c r="D781" s="37">
        <v>234681.80707700178</v>
      </c>
      <c r="E781" s="37">
        <v>191680.05415400356</v>
      </c>
      <c r="F781" s="37">
        <v>157278.65181560497</v>
      </c>
      <c r="G781" s="37">
        <v>138357.88052948576</v>
      </c>
      <c r="H781" s="37">
        <v>62674.795385008838</v>
      </c>
      <c r="I781" s="37">
        <v>62674.795385008838</v>
      </c>
      <c r="J781" s="37">
        <v>55391.531000308256</v>
      </c>
      <c r="K781" s="37">
        <v>37038.51885908009</v>
      </c>
      <c r="L781" s="37">
        <v>0</v>
      </c>
      <c r="M781" s="37">
        <v>0</v>
      </c>
      <c r="N781" s="37">
        <v>0</v>
      </c>
      <c r="O781" s="37">
        <v>0</v>
      </c>
      <c r="P781" s="37">
        <v>0</v>
      </c>
      <c r="Q781" s="37">
        <v>0</v>
      </c>
      <c r="R781" s="37">
        <v>0</v>
      </c>
      <c r="S781" s="37">
        <v>0</v>
      </c>
    </row>
    <row r="782" spans="2:19">
      <c r="B782" s="6">
        <v>2003</v>
      </c>
      <c r="C782" s="37">
        <v>0</v>
      </c>
      <c r="D782" s="37">
        <v>240457.07497850584</v>
      </c>
      <c r="E782" s="37">
        <v>199388.50995701167</v>
      </c>
      <c r="F782" s="37">
        <v>166533.65793981636</v>
      </c>
      <c r="G782" s="37">
        <v>148463.48933035895</v>
      </c>
      <c r="H782" s="37">
        <v>76182.814892529248</v>
      </c>
      <c r="I782" s="37">
        <v>76182.814892529248</v>
      </c>
      <c r="J782" s="37">
        <v>76182.814892529248</v>
      </c>
      <c r="K782" s="37">
        <v>71219.034919392929</v>
      </c>
      <c r="L782" s="37">
        <v>0</v>
      </c>
      <c r="M782" s="37">
        <v>0</v>
      </c>
      <c r="N782" s="37">
        <v>0</v>
      </c>
      <c r="O782" s="37">
        <v>0</v>
      </c>
      <c r="P782" s="37">
        <v>0</v>
      </c>
      <c r="Q782" s="37">
        <v>0</v>
      </c>
      <c r="R782" s="37">
        <v>0</v>
      </c>
      <c r="S782" s="37">
        <v>0</v>
      </c>
    </row>
    <row r="783" spans="2:19">
      <c r="B783" s="6">
        <v>2002</v>
      </c>
      <c r="C783" s="37">
        <v>0</v>
      </c>
      <c r="D783" s="37">
        <v>65752.183780693493</v>
      </c>
      <c r="E783" s="37">
        <v>65752.183780693493</v>
      </c>
      <c r="F783" s="37">
        <v>65752.183780693493</v>
      </c>
      <c r="G783" s="37">
        <v>65752.183780693493</v>
      </c>
      <c r="H783" s="37">
        <v>65752.183780693493</v>
      </c>
      <c r="I783" s="37">
        <v>65752.183780693493</v>
      </c>
      <c r="J783" s="37">
        <v>65752.183780693493</v>
      </c>
      <c r="K783" s="37">
        <v>64667.871498938577</v>
      </c>
      <c r="L783" s="37">
        <v>0</v>
      </c>
      <c r="M783" s="37">
        <v>0</v>
      </c>
      <c r="N783" s="37">
        <v>0</v>
      </c>
      <c r="O783" s="37">
        <v>0</v>
      </c>
      <c r="P783" s="37">
        <v>0</v>
      </c>
      <c r="Q783" s="37">
        <v>0</v>
      </c>
      <c r="R783" s="37">
        <v>0</v>
      </c>
      <c r="S783" s="37">
        <v>0</v>
      </c>
    </row>
    <row r="784" spans="2:19">
      <c r="B784" s="6">
        <v>2001</v>
      </c>
      <c r="C784" s="37">
        <v>0</v>
      </c>
      <c r="D784" s="37">
        <v>99573.223871577415</v>
      </c>
      <c r="E784" s="37">
        <v>99573.223871577415</v>
      </c>
      <c r="F784" s="37">
        <v>99573.223871577415</v>
      </c>
      <c r="G784" s="37">
        <v>99573.223871577415</v>
      </c>
      <c r="H784" s="37">
        <v>99573.223871577415</v>
      </c>
      <c r="I784" s="37">
        <v>99573.223871577415</v>
      </c>
      <c r="J784" s="37">
        <v>99573.223871577415</v>
      </c>
      <c r="K784" s="37">
        <v>65067.103897565532</v>
      </c>
      <c r="L784" s="37">
        <v>0</v>
      </c>
      <c r="M784" s="37">
        <v>0</v>
      </c>
      <c r="N784" s="37">
        <v>0</v>
      </c>
      <c r="O784" s="37">
        <v>0</v>
      </c>
      <c r="P784" s="37">
        <v>0</v>
      </c>
      <c r="Q784" s="37">
        <v>0</v>
      </c>
      <c r="R784" s="37">
        <v>0</v>
      </c>
      <c r="S784" s="37">
        <v>0</v>
      </c>
    </row>
    <row r="785" spans="2:19">
      <c r="B785" s="6">
        <v>2000</v>
      </c>
      <c r="C785" s="37">
        <v>0</v>
      </c>
      <c r="D785" s="37">
        <v>41981.154290149258</v>
      </c>
      <c r="E785" s="37">
        <v>41981.154290149258</v>
      </c>
      <c r="F785" s="37">
        <v>41981.154290149258</v>
      </c>
      <c r="G785" s="37">
        <v>41981.154290149258</v>
      </c>
      <c r="H785" s="37">
        <v>41981.154290149258</v>
      </c>
      <c r="I785" s="37">
        <v>41981.154290149258</v>
      </c>
      <c r="J785" s="37">
        <v>41981.154290149258</v>
      </c>
      <c r="K785" s="37">
        <v>41659.528373467401</v>
      </c>
      <c r="L785" s="37">
        <v>0</v>
      </c>
      <c r="M785" s="37">
        <v>0</v>
      </c>
      <c r="N785" s="37">
        <v>0</v>
      </c>
      <c r="O785" s="37">
        <v>0</v>
      </c>
      <c r="P785" s="37">
        <v>0</v>
      </c>
      <c r="Q785" s="37">
        <v>0</v>
      </c>
      <c r="R785" s="37">
        <v>0</v>
      </c>
      <c r="S785" s="37">
        <v>0</v>
      </c>
    </row>
    <row r="786" spans="2:19">
      <c r="B786" s="6">
        <v>1999</v>
      </c>
      <c r="C786" s="37">
        <v>0</v>
      </c>
      <c r="D786" s="37">
        <v>65179.0984318673</v>
      </c>
      <c r="E786" s="37">
        <v>65179.0984318673</v>
      </c>
      <c r="F786" s="37">
        <v>65179.0984318673</v>
      </c>
      <c r="G786" s="37">
        <v>65179.0984318673</v>
      </c>
      <c r="H786" s="37">
        <v>65179.0984318673</v>
      </c>
      <c r="I786" s="37">
        <v>65179.0984318673</v>
      </c>
      <c r="J786" s="37">
        <v>65179.0984318673</v>
      </c>
      <c r="K786" s="37">
        <v>25993.871669017884</v>
      </c>
      <c r="L786" s="37">
        <v>0</v>
      </c>
      <c r="M786" s="37">
        <v>0</v>
      </c>
      <c r="N786" s="37">
        <v>0</v>
      </c>
      <c r="O786" s="37">
        <v>0</v>
      </c>
      <c r="P786" s="37">
        <v>0</v>
      </c>
      <c r="Q786" s="37">
        <v>0</v>
      </c>
      <c r="R786" s="37">
        <v>0</v>
      </c>
      <c r="S786" s="37">
        <v>0</v>
      </c>
    </row>
    <row r="787" spans="2:19">
      <c r="B787" s="6">
        <v>1998</v>
      </c>
      <c r="C787" s="37">
        <v>0</v>
      </c>
      <c r="D787" s="37">
        <v>71923.608785930031</v>
      </c>
      <c r="E787" s="37">
        <v>71923.608785930031</v>
      </c>
      <c r="F787" s="37">
        <v>71923.608785930031</v>
      </c>
      <c r="G787" s="37">
        <v>71923.608785930031</v>
      </c>
      <c r="H787" s="37">
        <v>71923.608785930031</v>
      </c>
      <c r="I787" s="37">
        <v>71923.608785930031</v>
      </c>
      <c r="J787" s="37">
        <v>71923.608785930031</v>
      </c>
      <c r="K787" s="37">
        <v>71923.608785930031</v>
      </c>
      <c r="L787" s="37">
        <v>0</v>
      </c>
      <c r="M787" s="37">
        <v>0</v>
      </c>
      <c r="N787" s="37">
        <v>0</v>
      </c>
      <c r="O787" s="37">
        <v>0</v>
      </c>
      <c r="P787" s="37">
        <v>0</v>
      </c>
      <c r="Q787" s="37">
        <v>0</v>
      </c>
      <c r="R787" s="37">
        <v>0</v>
      </c>
      <c r="S787" s="37">
        <v>0</v>
      </c>
    </row>
    <row r="788" spans="2:19">
      <c r="B788" s="6">
        <v>1997</v>
      </c>
      <c r="C788" s="37">
        <v>0</v>
      </c>
      <c r="D788" s="37">
        <v>25080.333240453489</v>
      </c>
      <c r="E788" s="37">
        <v>25080.333240453489</v>
      </c>
      <c r="F788" s="37">
        <v>25080.333240453489</v>
      </c>
      <c r="G788" s="37">
        <v>25080.333240453489</v>
      </c>
      <c r="H788" s="37">
        <v>25080.333240453489</v>
      </c>
      <c r="I788" s="37">
        <v>25080.333240453489</v>
      </c>
      <c r="J788" s="37">
        <v>25080.333240453489</v>
      </c>
      <c r="K788" s="37">
        <v>25080.333240453489</v>
      </c>
      <c r="L788" s="37">
        <v>0</v>
      </c>
      <c r="M788" s="37">
        <v>0</v>
      </c>
      <c r="N788" s="37">
        <v>0</v>
      </c>
      <c r="O788" s="37">
        <v>0</v>
      </c>
      <c r="P788" s="37">
        <v>0</v>
      </c>
      <c r="Q788" s="37">
        <v>0</v>
      </c>
      <c r="R788" s="37">
        <v>0</v>
      </c>
      <c r="S788" s="37">
        <v>0</v>
      </c>
    </row>
    <row r="789" spans="2:19">
      <c r="B789" s="6">
        <v>1996</v>
      </c>
      <c r="C789" s="37">
        <v>0</v>
      </c>
      <c r="D789" s="37">
        <v>35364.531938478831</v>
      </c>
      <c r="E789" s="37">
        <v>35364.531938478831</v>
      </c>
      <c r="F789" s="37">
        <v>35364.531938478831</v>
      </c>
      <c r="G789" s="37">
        <v>35364.531938478831</v>
      </c>
      <c r="H789" s="37">
        <v>35364.531938478831</v>
      </c>
      <c r="I789" s="37">
        <v>35364.531938478831</v>
      </c>
      <c r="J789" s="37">
        <v>35364.531938478831</v>
      </c>
      <c r="K789" s="37">
        <v>35364.531938478831</v>
      </c>
      <c r="L789" s="37">
        <v>0</v>
      </c>
      <c r="M789" s="37">
        <v>0</v>
      </c>
      <c r="N789" s="37">
        <v>0</v>
      </c>
      <c r="O789" s="37">
        <v>0</v>
      </c>
      <c r="P789" s="37">
        <v>0</v>
      </c>
      <c r="Q789" s="37">
        <v>0</v>
      </c>
      <c r="R789" s="37">
        <v>0</v>
      </c>
      <c r="S789" s="37">
        <v>0</v>
      </c>
    </row>
    <row r="790" spans="2:19">
      <c r="B790" s="6">
        <v>1995</v>
      </c>
      <c r="C790" s="37">
        <v>0</v>
      </c>
      <c r="D790" s="37">
        <v>62512.520986421208</v>
      </c>
      <c r="E790" s="37">
        <v>62512.520986421208</v>
      </c>
      <c r="F790" s="37">
        <v>62512.520986421208</v>
      </c>
      <c r="G790" s="37">
        <v>62512.520986421208</v>
      </c>
      <c r="H790" s="37">
        <v>62512.520986421208</v>
      </c>
      <c r="I790" s="37">
        <v>62512.520986421208</v>
      </c>
      <c r="J790" s="37">
        <v>62512.520986421208</v>
      </c>
      <c r="K790" s="37">
        <v>62512.520986421208</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5156.0468175080523</v>
      </c>
      <c r="E793" s="37">
        <v>5156.0468175080523</v>
      </c>
      <c r="F793" s="37">
        <v>5156.0468175080523</v>
      </c>
      <c r="G793" s="37">
        <v>5156.0468175080523</v>
      </c>
      <c r="H793" s="37">
        <v>5156.0468175080523</v>
      </c>
      <c r="I793" s="37">
        <v>5156.0468175080523</v>
      </c>
      <c r="J793" s="37">
        <v>5156.0468175080523</v>
      </c>
      <c r="K793" s="37">
        <v>5156.0468175080523</v>
      </c>
      <c r="L793" s="37">
        <v>0</v>
      </c>
      <c r="M793" s="37">
        <v>0</v>
      </c>
      <c r="N793" s="37">
        <v>0</v>
      </c>
      <c r="O793" s="37">
        <v>0</v>
      </c>
      <c r="P793" s="37">
        <v>0</v>
      </c>
      <c r="Q793" s="37">
        <v>0</v>
      </c>
      <c r="R793" s="37">
        <v>0</v>
      </c>
      <c r="S793" s="37">
        <v>0</v>
      </c>
    </row>
    <row r="794" spans="2:19">
      <c r="B794" s="6">
        <v>1991</v>
      </c>
      <c r="C794" s="37">
        <v>0</v>
      </c>
      <c r="D794" s="37">
        <v>3946.2777684025377</v>
      </c>
      <c r="E794" s="37">
        <v>3946.2777684025377</v>
      </c>
      <c r="F794" s="37">
        <v>3946.2777684025377</v>
      </c>
      <c r="G794" s="37">
        <v>3946.2777684025377</v>
      </c>
      <c r="H794" s="37">
        <v>3946.2777684025377</v>
      </c>
      <c r="I794" s="37">
        <v>3946.2777684025377</v>
      </c>
      <c r="J794" s="37">
        <v>3946.2777684025377</v>
      </c>
      <c r="K794" s="37">
        <v>3946.2777684025377</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396.69592734501629</v>
      </c>
      <c r="E803" s="37">
        <v>396.69592734501629</v>
      </c>
      <c r="F803" s="37">
        <v>396.69592734501629</v>
      </c>
      <c r="G803" s="37">
        <v>396.69592734501629</v>
      </c>
      <c r="H803" s="37">
        <v>396.69592734501629</v>
      </c>
      <c r="I803" s="37">
        <v>396.69592734501629</v>
      </c>
      <c r="J803" s="37">
        <v>396.69592734501629</v>
      </c>
      <c r="K803" s="37">
        <v>396.69592734501629</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1491935.4801049251</v>
      </c>
      <c r="E856" s="8">
        <f>SUM(E777:E855)</f>
        <v>1558367.9472373906</v>
      </c>
      <c r="F856" s="8">
        <f>SUM(F776:F855)</f>
        <v>1605619.7771855886</v>
      </c>
      <c r="G856" s="8">
        <f>SUM(G775:G855)</f>
        <v>1712220.6831669305</v>
      </c>
      <c r="H856" s="8">
        <f>SUM(H769:H855)</f>
        <v>1820965.2660520617</v>
      </c>
      <c r="I856" s="8">
        <f>SUM(I769:I855)</f>
        <v>1849967.1767325741</v>
      </c>
      <c r="J856" s="8">
        <f t="shared" ref="J856" si="13">SUM(J769:J855)</f>
        <v>1896379.905489448</v>
      </c>
      <c r="K856" s="8">
        <f>SUM(K769:K855)</f>
        <v>1749599.6960083114</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199226.91884201136</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92834.107339894195</v>
      </c>
      <c r="K867" s="37">
        <v>92834.107339894195</v>
      </c>
      <c r="L867" s="37">
        <v>0</v>
      </c>
      <c r="M867" s="37">
        <v>0</v>
      </c>
      <c r="N867" s="37">
        <v>0</v>
      </c>
      <c r="O867" s="37">
        <v>0</v>
      </c>
      <c r="P867" s="37">
        <v>0</v>
      </c>
      <c r="Q867" s="37">
        <v>0</v>
      </c>
      <c r="R867" s="37">
        <v>0</v>
      </c>
      <c r="S867" s="37">
        <v>0</v>
      </c>
    </row>
    <row r="868" spans="2:19">
      <c r="B868" s="6">
        <v>2012</v>
      </c>
      <c r="C868" s="36"/>
      <c r="D868" s="36"/>
      <c r="E868" s="36"/>
      <c r="F868" s="36"/>
      <c r="G868" s="36"/>
      <c r="H868" s="36"/>
      <c r="I868" s="37">
        <v>3157.0748328994723</v>
      </c>
      <c r="J868" s="37">
        <v>3157.0748328994723</v>
      </c>
      <c r="K868" s="37">
        <v>3157.0748328994723</v>
      </c>
      <c r="L868" s="37">
        <v>0</v>
      </c>
      <c r="M868" s="37">
        <v>0</v>
      </c>
      <c r="N868" s="37">
        <v>0</v>
      </c>
      <c r="O868" s="37">
        <v>0</v>
      </c>
      <c r="P868" s="37">
        <v>0</v>
      </c>
      <c r="Q868" s="37">
        <v>0</v>
      </c>
      <c r="R868" s="37">
        <v>0</v>
      </c>
      <c r="S868" s="37">
        <v>0</v>
      </c>
    </row>
    <row r="869" spans="2:19">
      <c r="B869" s="6">
        <v>2011</v>
      </c>
      <c r="C869" s="36"/>
      <c r="D869" s="36"/>
      <c r="E869" s="36"/>
      <c r="F869" s="36"/>
      <c r="G869" s="36"/>
      <c r="H869" s="37">
        <v>378358.72124823497</v>
      </c>
      <c r="I869" s="37">
        <v>378358.72124823497</v>
      </c>
      <c r="J869" s="37">
        <v>378358.72124823497</v>
      </c>
      <c r="K869" s="37">
        <v>353358.79878706386</v>
      </c>
      <c r="L869" s="37">
        <v>0</v>
      </c>
      <c r="M869" s="37">
        <v>0</v>
      </c>
      <c r="N869" s="37">
        <v>0</v>
      </c>
      <c r="O869" s="37">
        <v>0</v>
      </c>
      <c r="P869" s="37">
        <v>0</v>
      </c>
      <c r="Q869" s="37">
        <v>0</v>
      </c>
      <c r="R869" s="37">
        <v>0</v>
      </c>
      <c r="S869" s="37">
        <v>0</v>
      </c>
    </row>
    <row r="870" spans="2:19">
      <c r="B870" s="6">
        <v>2010</v>
      </c>
      <c r="C870" s="36"/>
      <c r="D870" s="36"/>
      <c r="E870" s="36"/>
      <c r="F870" s="36"/>
      <c r="G870" s="37">
        <v>380711.11372951895</v>
      </c>
      <c r="H870" s="37">
        <v>380711.11372951895</v>
      </c>
      <c r="I870" s="37">
        <v>380711.11372951895</v>
      </c>
      <c r="J870" s="37">
        <v>380711.11372951895</v>
      </c>
      <c r="K870" s="37">
        <v>380711.11372951895</v>
      </c>
      <c r="L870" s="37">
        <v>0</v>
      </c>
      <c r="M870" s="37">
        <v>0</v>
      </c>
      <c r="N870" s="37">
        <v>0</v>
      </c>
      <c r="O870" s="37">
        <v>0</v>
      </c>
      <c r="P870" s="37">
        <v>0</v>
      </c>
      <c r="Q870" s="37">
        <v>0</v>
      </c>
      <c r="R870" s="37">
        <v>0</v>
      </c>
      <c r="S870" s="37">
        <v>0</v>
      </c>
    </row>
    <row r="871" spans="2:19">
      <c r="B871" s="6">
        <v>2009</v>
      </c>
      <c r="C871" s="36"/>
      <c r="D871" s="36"/>
      <c r="E871" s="36"/>
      <c r="F871" s="37">
        <v>89916.027938135274</v>
      </c>
      <c r="G871" s="37">
        <v>89916.027938135274</v>
      </c>
      <c r="H871" s="37">
        <v>89916.027938135274</v>
      </c>
      <c r="I871" s="37">
        <v>89916.027938135274</v>
      </c>
      <c r="J871" s="37">
        <v>89916.027938135274</v>
      </c>
      <c r="K871" s="37">
        <v>89916.027938135274</v>
      </c>
      <c r="L871" s="37">
        <v>0</v>
      </c>
      <c r="M871" s="37">
        <v>0</v>
      </c>
      <c r="N871" s="37">
        <v>0</v>
      </c>
      <c r="O871" s="37">
        <v>0</v>
      </c>
      <c r="P871" s="37">
        <v>0</v>
      </c>
      <c r="Q871" s="37">
        <v>0</v>
      </c>
      <c r="R871" s="37">
        <v>0</v>
      </c>
      <c r="S871" s="37">
        <v>0</v>
      </c>
    </row>
    <row r="872" spans="2:19">
      <c r="B872" s="6">
        <v>2008</v>
      </c>
      <c r="C872" s="36"/>
      <c r="D872" s="36"/>
      <c r="E872" s="37">
        <v>105865.41878980907</v>
      </c>
      <c r="F872" s="37">
        <v>105865.41878980907</v>
      </c>
      <c r="G872" s="37">
        <v>105865.41878980907</v>
      </c>
      <c r="H872" s="37">
        <v>105865.41878980907</v>
      </c>
      <c r="I872" s="37">
        <v>105865.41878980907</v>
      </c>
      <c r="J872" s="37">
        <v>105865.41878980907</v>
      </c>
      <c r="K872" s="37">
        <v>102671.09726386541</v>
      </c>
      <c r="L872" s="37">
        <v>0</v>
      </c>
      <c r="M872" s="37">
        <v>0</v>
      </c>
      <c r="N872" s="37">
        <v>0</v>
      </c>
      <c r="O872" s="37">
        <v>0</v>
      </c>
      <c r="P872" s="37">
        <v>0</v>
      </c>
      <c r="Q872" s="37">
        <v>0</v>
      </c>
      <c r="R872" s="37">
        <v>0</v>
      </c>
      <c r="S872" s="37">
        <v>0</v>
      </c>
    </row>
    <row r="873" spans="2:19">
      <c r="B873" s="6">
        <v>2007</v>
      </c>
      <c r="C873" s="36"/>
      <c r="D873" s="37">
        <v>88172.598752510996</v>
      </c>
      <c r="E873" s="37">
        <v>88172.598752510996</v>
      </c>
      <c r="F873" s="37">
        <v>88172.598752510996</v>
      </c>
      <c r="G873" s="37">
        <v>88172.598752510996</v>
      </c>
      <c r="H873" s="37">
        <v>88172.598752510996</v>
      </c>
      <c r="I873" s="37">
        <v>88172.598752510996</v>
      </c>
      <c r="J873" s="37">
        <v>88172.598752510996</v>
      </c>
      <c r="K873" s="37">
        <v>88172.598752510996</v>
      </c>
      <c r="L873" s="37">
        <v>0</v>
      </c>
      <c r="M873" s="37">
        <v>0</v>
      </c>
      <c r="N873" s="37">
        <v>0</v>
      </c>
      <c r="O873" s="37">
        <v>0</v>
      </c>
      <c r="P873" s="37">
        <v>0</v>
      </c>
      <c r="Q873" s="37">
        <v>0</v>
      </c>
      <c r="R873" s="37">
        <v>0</v>
      </c>
      <c r="S873" s="37">
        <v>0</v>
      </c>
    </row>
    <row r="874" spans="2:19">
      <c r="B874" s="6">
        <v>2006</v>
      </c>
      <c r="C874" s="37">
        <v>0</v>
      </c>
      <c r="D874" s="37">
        <v>105355.00742196747</v>
      </c>
      <c r="E874" s="37">
        <v>105355.00742196747</v>
      </c>
      <c r="F874" s="37">
        <v>105355.00742196747</v>
      </c>
      <c r="G874" s="37">
        <v>105355.00742196747</v>
      </c>
      <c r="H874" s="37">
        <v>105355.00742196747</v>
      </c>
      <c r="I874" s="37">
        <v>105355.00742196747</v>
      </c>
      <c r="J874" s="37">
        <v>105355.00742196747</v>
      </c>
      <c r="K874" s="37">
        <v>105355.00742196747</v>
      </c>
      <c r="L874" s="37">
        <v>0</v>
      </c>
      <c r="M874" s="37">
        <v>0</v>
      </c>
      <c r="N874" s="37">
        <v>0</v>
      </c>
      <c r="O874" s="37">
        <v>0</v>
      </c>
      <c r="P874" s="37">
        <v>0</v>
      </c>
      <c r="Q874" s="37">
        <v>0</v>
      </c>
      <c r="R874" s="37">
        <v>0</v>
      </c>
      <c r="S874" s="37">
        <v>0</v>
      </c>
    </row>
    <row r="875" spans="2:19">
      <c r="B875" s="6">
        <v>2005</v>
      </c>
      <c r="C875" s="37">
        <v>0</v>
      </c>
      <c r="D875" s="37">
        <v>50609.652091864409</v>
      </c>
      <c r="E875" s="37">
        <v>50609.652091864409</v>
      </c>
      <c r="F875" s="37">
        <v>50609.652091864409</v>
      </c>
      <c r="G875" s="37">
        <v>50609.652091864409</v>
      </c>
      <c r="H875" s="37">
        <v>50609.652091864409</v>
      </c>
      <c r="I875" s="37">
        <v>50609.652091864409</v>
      </c>
      <c r="J875" s="37">
        <v>50609.652091864409</v>
      </c>
      <c r="K875" s="37">
        <v>50609.652091864409</v>
      </c>
      <c r="L875" s="37">
        <v>0</v>
      </c>
      <c r="M875" s="37">
        <v>0</v>
      </c>
      <c r="N875" s="37">
        <v>0</v>
      </c>
      <c r="O875" s="37">
        <v>0</v>
      </c>
      <c r="P875" s="37">
        <v>0</v>
      </c>
      <c r="Q875" s="37">
        <v>0</v>
      </c>
      <c r="R875" s="37">
        <v>0</v>
      </c>
      <c r="S875" s="37">
        <v>0</v>
      </c>
    </row>
    <row r="876" spans="2:19">
      <c r="B876" s="6">
        <v>2004</v>
      </c>
      <c r="C876" s="37">
        <v>0</v>
      </c>
      <c r="D876" s="37">
        <v>98654.121210787271</v>
      </c>
      <c r="E876" s="37">
        <v>98654.121210787271</v>
      </c>
      <c r="F876" s="37">
        <v>98654.121210787271</v>
      </c>
      <c r="G876" s="37">
        <v>98654.121210787271</v>
      </c>
      <c r="H876" s="37">
        <v>98654.121210787271</v>
      </c>
      <c r="I876" s="37">
        <v>98654.121210787271</v>
      </c>
      <c r="J876" s="37">
        <v>98654.121210787271</v>
      </c>
      <c r="K876" s="37">
        <v>87006.471533660937</v>
      </c>
      <c r="L876" s="37">
        <v>0</v>
      </c>
      <c r="M876" s="37">
        <v>0</v>
      </c>
      <c r="N876" s="37">
        <v>0</v>
      </c>
      <c r="O876" s="37">
        <v>0</v>
      </c>
      <c r="P876" s="37">
        <v>0</v>
      </c>
      <c r="Q876" s="37">
        <v>0</v>
      </c>
      <c r="R876" s="37">
        <v>0</v>
      </c>
      <c r="S876" s="37">
        <v>0</v>
      </c>
    </row>
    <row r="877" spans="2:19">
      <c r="B877" s="6">
        <v>2003</v>
      </c>
      <c r="C877" s="37">
        <v>0</v>
      </c>
      <c r="D877" s="37">
        <v>98280.695180344934</v>
      </c>
      <c r="E877" s="37">
        <v>98280.695180344934</v>
      </c>
      <c r="F877" s="37">
        <v>98280.695180344934</v>
      </c>
      <c r="G877" s="37">
        <v>98280.695180344934</v>
      </c>
      <c r="H877" s="37">
        <v>98280.695180344934</v>
      </c>
      <c r="I877" s="37">
        <v>98280.695180344934</v>
      </c>
      <c r="J877" s="37">
        <v>98280.695180344934</v>
      </c>
      <c r="K877" s="37">
        <v>98280.695180344934</v>
      </c>
      <c r="L877" s="37">
        <v>0</v>
      </c>
      <c r="M877" s="37">
        <v>0</v>
      </c>
      <c r="N877" s="37">
        <v>0</v>
      </c>
      <c r="O877" s="37">
        <v>0</v>
      </c>
      <c r="P877" s="37">
        <v>0</v>
      </c>
      <c r="Q877" s="37">
        <v>0</v>
      </c>
      <c r="R877" s="37">
        <v>0</v>
      </c>
      <c r="S877" s="37">
        <v>0</v>
      </c>
    </row>
    <row r="878" spans="2:19">
      <c r="B878" s="6">
        <v>2002</v>
      </c>
      <c r="C878" s="37">
        <v>0</v>
      </c>
      <c r="D878" s="37">
        <v>4390025.5198953021</v>
      </c>
      <c r="E878" s="37">
        <v>4390025.5198953021</v>
      </c>
      <c r="F878" s="37">
        <v>4390025.5198953021</v>
      </c>
      <c r="G878" s="37">
        <v>4390025.5198953021</v>
      </c>
      <c r="H878" s="37">
        <v>4390025.5198953021</v>
      </c>
      <c r="I878" s="37">
        <v>4390025.5198953021</v>
      </c>
      <c r="J878" s="37">
        <v>4390025.5198953021</v>
      </c>
      <c r="K878" s="37">
        <v>4389266.5472035315</v>
      </c>
      <c r="L878" s="37">
        <v>0</v>
      </c>
      <c r="M878" s="37">
        <v>0</v>
      </c>
      <c r="N878" s="37">
        <v>0</v>
      </c>
      <c r="O878" s="37">
        <v>0</v>
      </c>
      <c r="P878" s="37">
        <v>0</v>
      </c>
      <c r="Q878" s="37">
        <v>0</v>
      </c>
      <c r="R878" s="37">
        <v>0</v>
      </c>
      <c r="S878" s="37">
        <v>0</v>
      </c>
    </row>
    <row r="879" spans="2:19">
      <c r="B879" s="6">
        <v>2001</v>
      </c>
      <c r="C879" s="37">
        <v>0</v>
      </c>
      <c r="D879" s="37">
        <v>32558.902388558712</v>
      </c>
      <c r="E879" s="37">
        <v>32558.902388558712</v>
      </c>
      <c r="F879" s="37">
        <v>32558.902388558712</v>
      </c>
      <c r="G879" s="37">
        <v>32558.902388558712</v>
      </c>
      <c r="H879" s="37">
        <v>32558.902388558712</v>
      </c>
      <c r="I879" s="37">
        <v>32558.902388558712</v>
      </c>
      <c r="J879" s="37">
        <v>32558.902388558712</v>
      </c>
      <c r="K879" s="37">
        <v>32558.902388558712</v>
      </c>
      <c r="L879" s="37">
        <v>0</v>
      </c>
      <c r="M879" s="37">
        <v>0</v>
      </c>
      <c r="N879" s="37">
        <v>0</v>
      </c>
      <c r="O879" s="37">
        <v>0</v>
      </c>
      <c r="P879" s="37">
        <v>0</v>
      </c>
      <c r="Q879" s="37">
        <v>0</v>
      </c>
      <c r="R879" s="37">
        <v>0</v>
      </c>
      <c r="S879" s="37">
        <v>0</v>
      </c>
    </row>
    <row r="880" spans="2:19">
      <c r="B880" s="6">
        <v>2000</v>
      </c>
      <c r="C880" s="37">
        <v>0</v>
      </c>
      <c r="D880" s="37">
        <v>78691.120001950709</v>
      </c>
      <c r="E880" s="37">
        <v>78691.120001950709</v>
      </c>
      <c r="F880" s="37">
        <v>78691.120001950709</v>
      </c>
      <c r="G880" s="37">
        <v>78691.120001950709</v>
      </c>
      <c r="H880" s="37">
        <v>78691.120001950709</v>
      </c>
      <c r="I880" s="37">
        <v>78691.120001950709</v>
      </c>
      <c r="J880" s="37">
        <v>78691.120001950709</v>
      </c>
      <c r="K880" s="37">
        <v>78691.120001950709</v>
      </c>
      <c r="L880" s="37">
        <v>0</v>
      </c>
      <c r="M880" s="37">
        <v>0</v>
      </c>
      <c r="N880" s="37">
        <v>0</v>
      </c>
      <c r="O880" s="37">
        <v>0</v>
      </c>
      <c r="P880" s="37">
        <v>0</v>
      </c>
      <c r="Q880" s="37">
        <v>0</v>
      </c>
      <c r="R880" s="37">
        <v>0</v>
      </c>
      <c r="S880" s="37">
        <v>0</v>
      </c>
    </row>
    <row r="881" spans="2:19">
      <c r="B881" s="6">
        <v>1999</v>
      </c>
      <c r="C881" s="37">
        <v>0</v>
      </c>
      <c r="D881" s="37">
        <v>334691.40059166902</v>
      </c>
      <c r="E881" s="37">
        <v>334691.40059166902</v>
      </c>
      <c r="F881" s="37">
        <v>334691.40059166902</v>
      </c>
      <c r="G881" s="37">
        <v>334691.40059166902</v>
      </c>
      <c r="H881" s="37">
        <v>334691.40059166902</v>
      </c>
      <c r="I881" s="37">
        <v>334691.40059166902</v>
      </c>
      <c r="J881" s="37">
        <v>334691.40059166902</v>
      </c>
      <c r="K881" s="37">
        <v>334691.40059166902</v>
      </c>
      <c r="L881" s="37">
        <v>0</v>
      </c>
      <c r="M881" s="37">
        <v>0</v>
      </c>
      <c r="N881" s="37">
        <v>0</v>
      </c>
      <c r="O881" s="37">
        <v>0</v>
      </c>
      <c r="P881" s="37">
        <v>0</v>
      </c>
      <c r="Q881" s="37">
        <v>0</v>
      </c>
      <c r="R881" s="37">
        <v>0</v>
      </c>
      <c r="S881" s="37">
        <v>0</v>
      </c>
    </row>
    <row r="882" spans="2:19">
      <c r="B882" s="6">
        <v>1998</v>
      </c>
      <c r="C882" s="37">
        <v>0</v>
      </c>
      <c r="D882" s="37">
        <v>136957.32184771798</v>
      </c>
      <c r="E882" s="37">
        <v>136957.32184771798</v>
      </c>
      <c r="F882" s="37">
        <v>136957.32184771798</v>
      </c>
      <c r="G882" s="37">
        <v>136957.32184771798</v>
      </c>
      <c r="H882" s="37">
        <v>136957.32184771798</v>
      </c>
      <c r="I882" s="37">
        <v>136957.32184771798</v>
      </c>
      <c r="J882" s="37">
        <v>136957.32184771798</v>
      </c>
      <c r="K882" s="37">
        <v>136957.32184771798</v>
      </c>
      <c r="L882" s="37">
        <v>0</v>
      </c>
      <c r="M882" s="37">
        <v>0</v>
      </c>
      <c r="N882" s="37">
        <v>0</v>
      </c>
      <c r="O882" s="37">
        <v>0</v>
      </c>
      <c r="P882" s="37">
        <v>0</v>
      </c>
      <c r="Q882" s="37">
        <v>0</v>
      </c>
      <c r="R882" s="37">
        <v>0</v>
      </c>
      <c r="S882" s="37">
        <v>0</v>
      </c>
    </row>
    <row r="883" spans="2:19">
      <c r="B883" s="6">
        <v>1997</v>
      </c>
      <c r="C883" s="37">
        <v>0</v>
      </c>
      <c r="D883" s="37">
        <v>191406.11762111381</v>
      </c>
      <c r="E883" s="37">
        <v>191406.11762111381</v>
      </c>
      <c r="F883" s="37">
        <v>191406.11762111381</v>
      </c>
      <c r="G883" s="37">
        <v>191406.11762111381</v>
      </c>
      <c r="H883" s="37">
        <v>191406.11762111381</v>
      </c>
      <c r="I883" s="37">
        <v>191406.11762111381</v>
      </c>
      <c r="J883" s="37">
        <v>191406.11762111381</v>
      </c>
      <c r="K883" s="37">
        <v>191406.11762111381</v>
      </c>
      <c r="L883" s="37">
        <v>0</v>
      </c>
      <c r="M883" s="37">
        <v>0</v>
      </c>
      <c r="N883" s="37">
        <v>0</v>
      </c>
      <c r="O883" s="37">
        <v>0</v>
      </c>
      <c r="P883" s="37">
        <v>0</v>
      </c>
      <c r="Q883" s="37">
        <v>0</v>
      </c>
      <c r="R883" s="37">
        <v>0</v>
      </c>
      <c r="S883" s="37">
        <v>0</v>
      </c>
    </row>
    <row r="884" spans="2:19">
      <c r="B884" s="6">
        <v>1996</v>
      </c>
      <c r="C884" s="37">
        <v>0</v>
      </c>
      <c r="D884" s="37">
        <v>72434.521399308316</v>
      </c>
      <c r="E884" s="37">
        <v>72434.521399308316</v>
      </c>
      <c r="F884" s="37">
        <v>72434.521399308316</v>
      </c>
      <c r="G884" s="37">
        <v>72434.521399308316</v>
      </c>
      <c r="H884" s="37">
        <v>72434.521399308316</v>
      </c>
      <c r="I884" s="37">
        <v>72434.521399308316</v>
      </c>
      <c r="J884" s="37">
        <v>72434.521399308316</v>
      </c>
      <c r="K884" s="37">
        <v>72434.521399308316</v>
      </c>
      <c r="L884" s="37">
        <v>0</v>
      </c>
      <c r="M884" s="37">
        <v>0</v>
      </c>
      <c r="N884" s="37">
        <v>0</v>
      </c>
      <c r="O884" s="37">
        <v>0</v>
      </c>
      <c r="P884" s="37">
        <v>0</v>
      </c>
      <c r="Q884" s="37">
        <v>0</v>
      </c>
      <c r="R884" s="37">
        <v>0</v>
      </c>
      <c r="S884" s="37">
        <v>0</v>
      </c>
    </row>
    <row r="885" spans="2:19">
      <c r="B885" s="6">
        <v>1995</v>
      </c>
      <c r="C885" s="37">
        <v>0</v>
      </c>
      <c r="D885" s="37">
        <v>32417.365268366219</v>
      </c>
      <c r="E885" s="37">
        <v>32417.365268366219</v>
      </c>
      <c r="F885" s="37">
        <v>32417.365268366219</v>
      </c>
      <c r="G885" s="37">
        <v>32417.365268366219</v>
      </c>
      <c r="H885" s="37">
        <v>32417.365268366219</v>
      </c>
      <c r="I885" s="37">
        <v>32417.365268366219</v>
      </c>
      <c r="J885" s="37">
        <v>32417.365268366219</v>
      </c>
      <c r="K885" s="37">
        <v>32417.365268366219</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5710254.3436714606</v>
      </c>
      <c r="E951" s="8">
        <f>SUM(E872:E950)</f>
        <v>5816119.7624612702</v>
      </c>
      <c r="F951" s="8">
        <f>SUM(F871:F950)</f>
        <v>5906035.7903994052</v>
      </c>
      <c r="G951" s="8">
        <f>SUM(G870:G950)</f>
        <v>6286746.904128924</v>
      </c>
      <c r="H951" s="8">
        <f>SUM(H864:H950)</f>
        <v>6665105.6253771596</v>
      </c>
      <c r="I951" s="8">
        <f>SUM(I864:I950)</f>
        <v>6668262.7002100591</v>
      </c>
      <c r="J951" s="8">
        <f t="shared" ref="J951" si="15">SUM(J864:J950)</f>
        <v>6761096.8075499535</v>
      </c>
      <c r="K951" s="8">
        <f>SUM(K864:K950)</f>
        <v>6919722.8600359531</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120195.82593554724</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88753.704745282099</v>
      </c>
      <c r="K962" s="37">
        <v>88753.704745282099</v>
      </c>
      <c r="L962" s="37">
        <v>0</v>
      </c>
      <c r="M962" s="37">
        <v>0</v>
      </c>
      <c r="N962" s="37">
        <v>0</v>
      </c>
      <c r="O962" s="37">
        <v>0</v>
      </c>
      <c r="P962" s="37">
        <v>0</v>
      </c>
      <c r="Q962" s="37">
        <v>0</v>
      </c>
      <c r="R962" s="37">
        <v>0</v>
      </c>
      <c r="S962" s="37">
        <v>0</v>
      </c>
    </row>
    <row r="963" spans="2:19">
      <c r="B963" s="6">
        <v>2012</v>
      </c>
      <c r="C963" s="36"/>
      <c r="D963" s="36"/>
      <c r="E963" s="36"/>
      <c r="F963" s="36"/>
      <c r="G963" s="36"/>
      <c r="H963" s="36"/>
      <c r="I963" s="37">
        <v>128246.90745216068</v>
      </c>
      <c r="J963" s="37">
        <v>128246.90745216068</v>
      </c>
      <c r="K963" s="37">
        <v>128246.90745216068</v>
      </c>
      <c r="L963" s="37">
        <v>0</v>
      </c>
      <c r="M963" s="37">
        <v>0</v>
      </c>
      <c r="N963" s="37">
        <v>0</v>
      </c>
      <c r="O963" s="37">
        <v>0</v>
      </c>
      <c r="P963" s="37">
        <v>0</v>
      </c>
      <c r="Q963" s="37">
        <v>0</v>
      </c>
      <c r="R963" s="37">
        <v>0</v>
      </c>
      <c r="S963" s="37">
        <v>0</v>
      </c>
    </row>
    <row r="964" spans="2:19">
      <c r="B964" s="6">
        <v>2011</v>
      </c>
      <c r="C964" s="36"/>
      <c r="D964" s="36"/>
      <c r="E964" s="36"/>
      <c r="F964" s="36"/>
      <c r="G964" s="36"/>
      <c r="H964" s="37">
        <v>145825.01322377351</v>
      </c>
      <c r="I964" s="37">
        <v>131261.9653997735</v>
      </c>
      <c r="J964" s="37">
        <v>131261.9653997735</v>
      </c>
      <c r="K964" s="37">
        <v>131261.9653997735</v>
      </c>
      <c r="L964" s="37">
        <v>0</v>
      </c>
      <c r="M964" s="37">
        <v>0</v>
      </c>
      <c r="N964" s="37">
        <v>0</v>
      </c>
      <c r="O964" s="37">
        <v>0</v>
      </c>
      <c r="P964" s="37">
        <v>0</v>
      </c>
      <c r="Q964" s="37">
        <v>0</v>
      </c>
      <c r="R964" s="37">
        <v>0</v>
      </c>
      <c r="S964" s="37">
        <v>0</v>
      </c>
    </row>
    <row r="965" spans="2:19">
      <c r="B965" s="6">
        <v>2010</v>
      </c>
      <c r="C965" s="36"/>
      <c r="D965" s="36"/>
      <c r="E965" s="36"/>
      <c r="F965" s="36"/>
      <c r="G965" s="37">
        <v>130412.9767723335</v>
      </c>
      <c r="H965" s="37">
        <v>130412.9767723335</v>
      </c>
      <c r="I965" s="37">
        <v>130412.97677233348</v>
      </c>
      <c r="J965" s="37">
        <v>130412.97677233348</v>
      </c>
      <c r="K965" s="37">
        <v>130412.97677233348</v>
      </c>
      <c r="L965" s="37">
        <v>0</v>
      </c>
      <c r="M965" s="37">
        <v>0</v>
      </c>
      <c r="N965" s="37">
        <v>0</v>
      </c>
      <c r="O965" s="37">
        <v>0</v>
      </c>
      <c r="P965" s="37">
        <v>0</v>
      </c>
      <c r="Q965" s="37">
        <v>0</v>
      </c>
      <c r="R965" s="37">
        <v>0</v>
      </c>
      <c r="S965" s="37">
        <v>0</v>
      </c>
    </row>
    <row r="966" spans="2:19">
      <c r="B966" s="6">
        <v>2009</v>
      </c>
      <c r="C966" s="36"/>
      <c r="D966" s="36"/>
      <c r="E966" s="36"/>
      <c r="F966" s="37">
        <v>330037.03334316099</v>
      </c>
      <c r="G966" s="37">
        <v>330037.03334316099</v>
      </c>
      <c r="H966" s="37">
        <v>330037.03334316099</v>
      </c>
      <c r="I966" s="37">
        <v>316206.853343161</v>
      </c>
      <c r="J966" s="37">
        <v>285866.10043249768</v>
      </c>
      <c r="K966" s="37">
        <v>234891.67227460156</v>
      </c>
      <c r="L966" s="37">
        <v>0</v>
      </c>
      <c r="M966" s="37">
        <v>0</v>
      </c>
      <c r="N966" s="37">
        <v>0</v>
      </c>
      <c r="O966" s="37">
        <v>0</v>
      </c>
      <c r="P966" s="37">
        <v>0</v>
      </c>
      <c r="Q966" s="37">
        <v>0</v>
      </c>
      <c r="R966" s="37">
        <v>0</v>
      </c>
      <c r="S966" s="37">
        <v>0</v>
      </c>
    </row>
    <row r="967" spans="2:19">
      <c r="B967" s="6">
        <v>2008</v>
      </c>
      <c r="C967" s="36"/>
      <c r="D967" s="36"/>
      <c r="E967" s="37">
        <v>364230.29514817928</v>
      </c>
      <c r="F967" s="37">
        <v>364230.29514817928</v>
      </c>
      <c r="G967" s="37">
        <v>364230.29514817928</v>
      </c>
      <c r="H967" s="37">
        <v>364230.29514817928</v>
      </c>
      <c r="I967" s="37">
        <v>364230.29514817923</v>
      </c>
      <c r="J967" s="37">
        <v>354275.70808962203</v>
      </c>
      <c r="K967" s="37">
        <v>331889.17131099652</v>
      </c>
      <c r="L967" s="37">
        <v>0</v>
      </c>
      <c r="M967" s="37">
        <v>0</v>
      </c>
      <c r="N967" s="37">
        <v>0</v>
      </c>
      <c r="O967" s="37">
        <v>0</v>
      </c>
      <c r="P967" s="37">
        <v>0</v>
      </c>
      <c r="Q967" s="37">
        <v>0</v>
      </c>
      <c r="R967" s="37">
        <v>0</v>
      </c>
      <c r="S967" s="37">
        <v>0</v>
      </c>
    </row>
    <row r="968" spans="2:19">
      <c r="B968" s="6">
        <v>2007</v>
      </c>
      <c r="C968" s="36"/>
      <c r="D968" s="37">
        <v>296636.11700162699</v>
      </c>
      <c r="E968" s="37">
        <v>296636.11700162699</v>
      </c>
      <c r="F968" s="37">
        <v>296636.11700162699</v>
      </c>
      <c r="G968" s="37">
        <v>296636.11700162699</v>
      </c>
      <c r="H968" s="37">
        <v>296636.11700162699</v>
      </c>
      <c r="I968" s="37">
        <v>255103.42400762695</v>
      </c>
      <c r="J968" s="37">
        <v>212244.2971757715</v>
      </c>
      <c r="K968" s="37">
        <v>142139.69961833867</v>
      </c>
      <c r="L968" s="37">
        <v>0</v>
      </c>
      <c r="M968" s="37">
        <v>0</v>
      </c>
      <c r="N968" s="37">
        <v>0</v>
      </c>
      <c r="O968" s="37">
        <v>0</v>
      </c>
      <c r="P968" s="37">
        <v>0</v>
      </c>
      <c r="Q968" s="37">
        <v>0</v>
      </c>
      <c r="R968" s="37">
        <v>0</v>
      </c>
      <c r="S968" s="37">
        <v>0</v>
      </c>
    </row>
    <row r="969" spans="2:19">
      <c r="B969" s="6">
        <v>2006</v>
      </c>
      <c r="C969" s="37">
        <v>0</v>
      </c>
      <c r="D969" s="37">
        <v>370949.3355971087</v>
      </c>
      <c r="E969" s="37">
        <v>351534.95119421743</v>
      </c>
      <c r="F969" s="37">
        <v>336003.44367190445</v>
      </c>
      <c r="G969" s="37">
        <v>327461.1145346323</v>
      </c>
      <c r="H969" s="37">
        <v>293291.79798554373</v>
      </c>
      <c r="I969" s="37">
        <v>225552.21168154367</v>
      </c>
      <c r="J969" s="37">
        <v>169697.90386842133</v>
      </c>
      <c r="K969" s="37">
        <v>147680.57351736684</v>
      </c>
      <c r="L969" s="37">
        <v>0</v>
      </c>
      <c r="M969" s="37">
        <v>0</v>
      </c>
      <c r="N969" s="37">
        <v>0</v>
      </c>
      <c r="O969" s="37">
        <v>0</v>
      </c>
      <c r="P969" s="37">
        <v>0</v>
      </c>
      <c r="Q969" s="37">
        <v>0</v>
      </c>
      <c r="R969" s="37">
        <v>0</v>
      </c>
      <c r="S969" s="37">
        <v>0</v>
      </c>
    </row>
    <row r="970" spans="2:19">
      <c r="B970" s="6">
        <v>2005</v>
      </c>
      <c r="C970" s="37">
        <v>0</v>
      </c>
      <c r="D970" s="37">
        <v>194548.93878817139</v>
      </c>
      <c r="E970" s="37">
        <v>169946.79757634283</v>
      </c>
      <c r="F970" s="37">
        <v>150265.08460687997</v>
      </c>
      <c r="G970" s="37">
        <v>139440.1424736754</v>
      </c>
      <c r="H970" s="37">
        <v>96140.373940857084</v>
      </c>
      <c r="I970" s="37">
        <v>83351.509644857084</v>
      </c>
      <c r="J970" s="37">
        <v>59708.994557479753</v>
      </c>
      <c r="K970" s="37">
        <v>59708.994557479753</v>
      </c>
      <c r="L970" s="37">
        <v>0</v>
      </c>
      <c r="M970" s="37">
        <v>0</v>
      </c>
      <c r="N970" s="37">
        <v>0</v>
      </c>
      <c r="O970" s="37">
        <v>0</v>
      </c>
      <c r="P970" s="37">
        <v>0</v>
      </c>
      <c r="Q970" s="37">
        <v>0</v>
      </c>
      <c r="R970" s="37">
        <v>0</v>
      </c>
      <c r="S970" s="37">
        <v>0</v>
      </c>
    </row>
    <row r="971" spans="2:19">
      <c r="B971" s="6">
        <v>2004</v>
      </c>
      <c r="C971" s="37">
        <v>0</v>
      </c>
      <c r="D971" s="37">
        <v>226091.04108158208</v>
      </c>
      <c r="E971" s="37">
        <v>211102.68216316417</v>
      </c>
      <c r="F971" s="37">
        <v>199111.99502842984</v>
      </c>
      <c r="G971" s="37">
        <v>192517.11710432597</v>
      </c>
      <c r="H971" s="37">
        <v>166137.60540791048</v>
      </c>
      <c r="I971" s="37">
        <v>91151.756339910469</v>
      </c>
      <c r="J971" s="37">
        <v>74601.516409812946</v>
      </c>
      <c r="K971" s="37">
        <v>44652.833879692</v>
      </c>
      <c r="L971" s="37">
        <v>0</v>
      </c>
      <c r="M971" s="37">
        <v>0</v>
      </c>
      <c r="N971" s="37">
        <v>0</v>
      </c>
      <c r="O971" s="37">
        <v>0</v>
      </c>
      <c r="P971" s="37">
        <v>0</v>
      </c>
      <c r="Q971" s="37">
        <v>0</v>
      </c>
      <c r="R971" s="37">
        <v>0</v>
      </c>
      <c r="S971" s="37">
        <v>0</v>
      </c>
    </row>
    <row r="972" spans="2:19">
      <c r="B972" s="6">
        <v>2003</v>
      </c>
      <c r="C972" s="37">
        <v>0</v>
      </c>
      <c r="D972" s="37">
        <v>54433.310035570044</v>
      </c>
      <c r="E972" s="37">
        <v>108866.62007114009</v>
      </c>
      <c r="F972" s="37">
        <v>152413.26809959614</v>
      </c>
      <c r="G972" s="37">
        <v>176363.92451524697</v>
      </c>
      <c r="H972" s="37">
        <v>272166.55017785024</v>
      </c>
      <c r="I972" s="37">
        <v>230544.66220785026</v>
      </c>
      <c r="J972" s="37">
        <v>207956.55838200185</v>
      </c>
      <c r="K972" s="37">
        <v>184534.3289251611</v>
      </c>
      <c r="L972" s="37">
        <v>0</v>
      </c>
      <c r="M972" s="37">
        <v>0</v>
      </c>
      <c r="N972" s="37">
        <v>0</v>
      </c>
      <c r="O972" s="37">
        <v>0</v>
      </c>
      <c r="P972" s="37">
        <v>0</v>
      </c>
      <c r="Q972" s="37">
        <v>0</v>
      </c>
      <c r="R972" s="37">
        <v>0</v>
      </c>
      <c r="S972" s="37">
        <v>0</v>
      </c>
    </row>
    <row r="973" spans="2:19">
      <c r="B973" s="6">
        <v>2002</v>
      </c>
      <c r="C973" s="37">
        <v>0</v>
      </c>
      <c r="D973" s="37">
        <v>19893.603986009759</v>
      </c>
      <c r="E973" s="37">
        <v>37662.007972019521</v>
      </c>
      <c r="F973" s="37">
        <v>51876.731160827323</v>
      </c>
      <c r="G973" s="37">
        <v>59694.828914671612</v>
      </c>
      <c r="H973" s="37">
        <v>90967.219930048785</v>
      </c>
      <c r="I973" s="37">
        <v>40782.687870048794</v>
      </c>
      <c r="J973" s="37">
        <v>9181.7958403607627</v>
      </c>
      <c r="K973" s="37">
        <v>1099.561296133319</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6254.6908947161255</v>
      </c>
      <c r="E975" s="37">
        <v>6254.6908947161255</v>
      </c>
      <c r="F975" s="37">
        <v>6254.6908947161255</v>
      </c>
      <c r="G975" s="37">
        <v>6254.6908947161255</v>
      </c>
      <c r="H975" s="37">
        <v>6254.6908947161255</v>
      </c>
      <c r="I975" s="37">
        <v>6254.6908947161255</v>
      </c>
      <c r="J975" s="37">
        <v>6254.6908947161255</v>
      </c>
      <c r="K975" s="37">
        <v>6254.6908947161255</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8035.9836292238451</v>
      </c>
      <c r="E977" s="37">
        <v>8035.9836292238451</v>
      </c>
      <c r="F977" s="37">
        <v>8035.9836292238451</v>
      </c>
      <c r="G977" s="37">
        <v>8035.9836292238451</v>
      </c>
      <c r="H977" s="37">
        <v>8035.9836292238451</v>
      </c>
      <c r="I977" s="37">
        <v>8035.9836292238451</v>
      </c>
      <c r="J977" s="37">
        <v>0</v>
      </c>
      <c r="K977" s="37">
        <v>0</v>
      </c>
      <c r="L977" s="37">
        <v>0</v>
      </c>
      <c r="M977" s="37">
        <v>0</v>
      </c>
      <c r="N977" s="37">
        <v>0</v>
      </c>
      <c r="O977" s="37">
        <v>0</v>
      </c>
      <c r="P977" s="37">
        <v>0</v>
      </c>
      <c r="Q977" s="37">
        <v>0</v>
      </c>
      <c r="R977" s="37">
        <v>0</v>
      </c>
      <c r="S977" s="37">
        <v>0</v>
      </c>
    </row>
    <row r="978" spans="2:19">
      <c r="B978" s="6">
        <v>1997</v>
      </c>
      <c r="C978" s="37">
        <v>0</v>
      </c>
      <c r="D978" s="37">
        <v>247.14611919145548</v>
      </c>
      <c r="E978" s="37">
        <v>247.14611919145548</v>
      </c>
      <c r="F978" s="37">
        <v>247.14611919145548</v>
      </c>
      <c r="G978" s="37">
        <v>247.14611919145548</v>
      </c>
      <c r="H978" s="37">
        <v>247.14611919145548</v>
      </c>
      <c r="I978" s="37">
        <v>247.14611919145548</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2426.3570163175659</v>
      </c>
      <c r="E993" s="37">
        <v>2426.3570163175659</v>
      </c>
      <c r="F993" s="37">
        <v>2426.3570163175659</v>
      </c>
      <c r="G993" s="37">
        <v>2426.3570163175659</v>
      </c>
      <c r="H993" s="37">
        <v>2426.3570163175659</v>
      </c>
      <c r="I993" s="37">
        <v>2426.3570163175659</v>
      </c>
      <c r="J993" s="37">
        <v>2426.3570163175659</v>
      </c>
      <c r="K993" s="37">
        <v>2426.3570163175659</v>
      </c>
      <c r="L993" s="37">
        <v>0</v>
      </c>
      <c r="M993" s="37">
        <v>0</v>
      </c>
      <c r="N993" s="37">
        <v>0</v>
      </c>
      <c r="O993" s="37">
        <v>0</v>
      </c>
      <c r="P993" s="37">
        <v>0</v>
      </c>
      <c r="Q993" s="37">
        <v>0</v>
      </c>
      <c r="R993" s="37">
        <v>0</v>
      </c>
      <c r="S993" s="37">
        <v>0</v>
      </c>
    </row>
    <row r="994" spans="2:19">
      <c r="B994" s="6">
        <v>1981</v>
      </c>
      <c r="C994" s="37">
        <v>0</v>
      </c>
      <c r="D994" s="37">
        <v>400.77883652653657</v>
      </c>
      <c r="E994" s="37">
        <v>400.77883652653657</v>
      </c>
      <c r="F994" s="37">
        <v>400.77883652653657</v>
      </c>
      <c r="G994" s="37">
        <v>400.77883652653657</v>
      </c>
      <c r="H994" s="37">
        <v>400.77883652653657</v>
      </c>
      <c r="I994" s="37">
        <v>400.77883652653657</v>
      </c>
      <c r="J994" s="37">
        <v>400.77883652653657</v>
      </c>
      <c r="K994" s="37">
        <v>400.77883652653657</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1179917.3029860447</v>
      </c>
      <c r="E1046" s="8">
        <f>SUM(E967:E1045)</f>
        <v>1557344.4276226661</v>
      </c>
      <c r="F1046" s="8">
        <f>SUM(F966:F1045)</f>
        <v>1897938.9245565806</v>
      </c>
      <c r="G1046" s="8">
        <f>SUM(G965:G1045)</f>
        <v>2034158.5063038284</v>
      </c>
      <c r="H1046" s="8">
        <f>SUM(H959:H1045)</f>
        <v>2203209.9394272598</v>
      </c>
      <c r="I1046" s="8">
        <f>SUM(I959:I1045)</f>
        <v>2014210.2063634205</v>
      </c>
      <c r="J1046" s="8">
        <f t="shared" ref="J1046" si="17">SUM(J959:J1045)</f>
        <v>1861290.255873078</v>
      </c>
      <c r="K1046" s="8">
        <f>SUM(K959:K1045)</f>
        <v>1754550.0424324269</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240419.01636357367</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148477.08262765722</v>
      </c>
      <c r="K1057" s="37">
        <v>148477.08262765722</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234064.79693721337</v>
      </c>
      <c r="J1058" s="37">
        <v>234064.79693721337</v>
      </c>
      <c r="K1058" s="37">
        <v>234064.79693721337</v>
      </c>
      <c r="L1058" s="37">
        <v>0</v>
      </c>
      <c r="M1058" s="37">
        <v>0</v>
      </c>
      <c r="N1058" s="37">
        <v>0</v>
      </c>
      <c r="O1058" s="37">
        <v>0</v>
      </c>
      <c r="P1058" s="37">
        <v>0</v>
      </c>
      <c r="Q1058" s="37">
        <v>0</v>
      </c>
      <c r="R1058" s="37">
        <v>0</v>
      </c>
      <c r="S1058" s="37">
        <v>0</v>
      </c>
    </row>
    <row r="1059" spans="2:19">
      <c r="B1059" s="6">
        <v>2011</v>
      </c>
      <c r="C1059" s="36"/>
      <c r="D1059" s="36"/>
      <c r="E1059" s="36"/>
      <c r="F1059" s="36"/>
      <c r="G1059" s="36"/>
      <c r="H1059" s="37">
        <v>443583.29596146924</v>
      </c>
      <c r="I1059" s="37">
        <v>443583.2959614693</v>
      </c>
      <c r="J1059" s="37">
        <v>443583.2959614693</v>
      </c>
      <c r="K1059" s="37">
        <v>443583.2959614693</v>
      </c>
      <c r="L1059" s="37">
        <v>0</v>
      </c>
      <c r="M1059" s="37">
        <v>0</v>
      </c>
      <c r="N1059" s="37">
        <v>0</v>
      </c>
      <c r="O1059" s="37">
        <v>0</v>
      </c>
      <c r="P1059" s="37">
        <v>0</v>
      </c>
      <c r="Q1059" s="37">
        <v>0</v>
      </c>
      <c r="R1059" s="37">
        <v>0</v>
      </c>
      <c r="S1059" s="37">
        <v>0</v>
      </c>
    </row>
    <row r="1060" spans="2:19">
      <c r="B1060" s="6">
        <v>2010</v>
      </c>
      <c r="C1060" s="36"/>
      <c r="D1060" s="36"/>
      <c r="E1060" s="36"/>
      <c r="F1060" s="36"/>
      <c r="G1060" s="37">
        <v>461309.28265478945</v>
      </c>
      <c r="H1060" s="37">
        <v>461309.28265478945</v>
      </c>
      <c r="I1060" s="37">
        <v>461309.28265478945</v>
      </c>
      <c r="J1060" s="37">
        <v>461309.28265478945</v>
      </c>
      <c r="K1060" s="37">
        <v>435900.09411937062</v>
      </c>
      <c r="L1060" s="37">
        <v>0</v>
      </c>
      <c r="M1060" s="37">
        <v>0</v>
      </c>
      <c r="N1060" s="37">
        <v>0</v>
      </c>
      <c r="O1060" s="37">
        <v>0</v>
      </c>
      <c r="P1060" s="37">
        <v>0</v>
      </c>
      <c r="Q1060" s="37">
        <v>0</v>
      </c>
      <c r="R1060" s="37">
        <v>0</v>
      </c>
      <c r="S1060" s="37">
        <v>0</v>
      </c>
    </row>
    <row r="1061" spans="2:19">
      <c r="B1061" s="6">
        <v>2009</v>
      </c>
      <c r="C1061" s="36"/>
      <c r="D1061" s="36"/>
      <c r="E1061" s="36"/>
      <c r="F1061" s="37">
        <v>236206.12979829684</v>
      </c>
      <c r="G1061" s="37">
        <v>236206.12979829684</v>
      </c>
      <c r="H1061" s="37">
        <v>236206.12979829684</v>
      </c>
      <c r="I1061" s="37">
        <v>221637.29034429684</v>
      </c>
      <c r="J1061" s="37">
        <v>221637.29034429684</v>
      </c>
      <c r="K1061" s="37">
        <v>206769.78461255852</v>
      </c>
      <c r="L1061" s="37">
        <v>0</v>
      </c>
      <c r="M1061" s="37">
        <v>0</v>
      </c>
      <c r="N1061" s="37">
        <v>0</v>
      </c>
      <c r="O1061" s="37">
        <v>0</v>
      </c>
      <c r="P1061" s="37">
        <v>0</v>
      </c>
      <c r="Q1061" s="37">
        <v>0</v>
      </c>
      <c r="R1061" s="37">
        <v>0</v>
      </c>
      <c r="S1061" s="37">
        <v>0</v>
      </c>
    </row>
    <row r="1062" spans="2:19">
      <c r="B1062" s="6">
        <v>2008</v>
      </c>
      <c r="C1062" s="36"/>
      <c r="D1062" s="36"/>
      <c r="E1062" s="37">
        <v>161186.95008218501</v>
      </c>
      <c r="F1062" s="37">
        <v>161186.95008218501</v>
      </c>
      <c r="G1062" s="37">
        <v>161186.95008218501</v>
      </c>
      <c r="H1062" s="37">
        <v>161186.95008218501</v>
      </c>
      <c r="I1062" s="37">
        <v>132870.005192185</v>
      </c>
      <c r="J1062" s="37">
        <v>132870.005192185</v>
      </c>
      <c r="K1062" s="37">
        <v>132870.005192185</v>
      </c>
      <c r="L1062" s="37">
        <v>0</v>
      </c>
      <c r="M1062" s="37">
        <v>0</v>
      </c>
      <c r="N1062" s="37">
        <v>0</v>
      </c>
      <c r="O1062" s="37">
        <v>0</v>
      </c>
      <c r="P1062" s="37">
        <v>0</v>
      </c>
      <c r="Q1062" s="37">
        <v>0</v>
      </c>
      <c r="R1062" s="37">
        <v>0</v>
      </c>
      <c r="S1062" s="37">
        <v>0</v>
      </c>
    </row>
    <row r="1063" spans="2:19">
      <c r="B1063" s="6">
        <v>2007</v>
      </c>
      <c r="C1063" s="36"/>
      <c r="D1063" s="37">
        <v>170767.91117719031</v>
      </c>
      <c r="E1063" s="37">
        <v>170767.91117719031</v>
      </c>
      <c r="F1063" s="37">
        <v>170767.91117719031</v>
      </c>
      <c r="G1063" s="37">
        <v>170767.91117719031</v>
      </c>
      <c r="H1063" s="37">
        <v>170767.91117719031</v>
      </c>
      <c r="I1063" s="37">
        <v>170767.91117719031</v>
      </c>
      <c r="J1063" s="37">
        <v>170767.91117719031</v>
      </c>
      <c r="K1063" s="37">
        <v>123883.97820337088</v>
      </c>
      <c r="L1063" s="37">
        <v>0</v>
      </c>
      <c r="M1063" s="37">
        <v>0</v>
      </c>
      <c r="N1063" s="37">
        <v>0</v>
      </c>
      <c r="O1063" s="37">
        <v>0</v>
      </c>
      <c r="P1063" s="37">
        <v>0</v>
      </c>
      <c r="Q1063" s="37">
        <v>0</v>
      </c>
      <c r="R1063" s="37">
        <v>0</v>
      </c>
      <c r="S1063" s="37">
        <v>0</v>
      </c>
    </row>
    <row r="1064" spans="2:19">
      <c r="B1064" s="6">
        <v>2006</v>
      </c>
      <c r="C1064" s="37">
        <v>0</v>
      </c>
      <c r="D1064" s="37">
        <v>82153.83</v>
      </c>
      <c r="E1064" s="37">
        <v>82153.83</v>
      </c>
      <c r="F1064" s="37">
        <v>82153.83</v>
      </c>
      <c r="G1064" s="37">
        <v>82153.83</v>
      </c>
      <c r="H1064" s="37">
        <v>82153.83</v>
      </c>
      <c r="I1064" s="37">
        <v>35602.772779502746</v>
      </c>
      <c r="J1064" s="37">
        <v>35602.772779502746</v>
      </c>
      <c r="K1064" s="37">
        <v>5356.3614884268964</v>
      </c>
      <c r="L1064" s="37">
        <v>0</v>
      </c>
      <c r="M1064" s="37">
        <v>0</v>
      </c>
      <c r="N1064" s="37">
        <v>0</v>
      </c>
      <c r="O1064" s="37">
        <v>0</v>
      </c>
      <c r="P1064" s="37">
        <v>0</v>
      </c>
      <c r="Q1064" s="37">
        <v>0</v>
      </c>
      <c r="R1064" s="37">
        <v>0</v>
      </c>
      <c r="S1064" s="37">
        <v>0</v>
      </c>
    </row>
    <row r="1065" spans="2:19">
      <c r="B1065" s="6">
        <v>2005</v>
      </c>
      <c r="C1065" s="37">
        <v>0</v>
      </c>
      <c r="D1065" s="37">
        <v>41795</v>
      </c>
      <c r="E1065" s="37">
        <v>41795</v>
      </c>
      <c r="F1065" s="37">
        <v>41795</v>
      </c>
      <c r="G1065" s="37">
        <v>41795</v>
      </c>
      <c r="H1065" s="37">
        <v>41795</v>
      </c>
      <c r="I1065" s="37">
        <v>10752.018695718063</v>
      </c>
      <c r="J1065" s="37">
        <v>10752.018695718063</v>
      </c>
      <c r="K1065" s="37">
        <v>10752.018695718063</v>
      </c>
      <c r="L1065" s="37">
        <v>0</v>
      </c>
      <c r="M1065" s="37">
        <v>0</v>
      </c>
      <c r="N1065" s="37">
        <v>0</v>
      </c>
      <c r="O1065" s="37">
        <v>0</v>
      </c>
      <c r="P1065" s="37">
        <v>0</v>
      </c>
      <c r="Q1065" s="37">
        <v>0</v>
      </c>
      <c r="R1065" s="37">
        <v>0</v>
      </c>
      <c r="S1065" s="37">
        <v>0</v>
      </c>
    </row>
    <row r="1066" spans="2:19">
      <c r="B1066" s="6">
        <v>2004</v>
      </c>
      <c r="C1066" s="37">
        <v>0</v>
      </c>
      <c r="D1066" s="37">
        <v>6090.6643235770998</v>
      </c>
      <c r="E1066" s="37">
        <v>12181.3286471542</v>
      </c>
      <c r="F1066" s="37">
        <v>17053.86010601588</v>
      </c>
      <c r="G1066" s="37">
        <v>19733.752408389802</v>
      </c>
      <c r="H1066" s="37">
        <v>30453.3216178855</v>
      </c>
      <c r="I1066" s="37">
        <v>30453.3216178855</v>
      </c>
      <c r="J1066" s="37">
        <v>30453.3216178855</v>
      </c>
      <c r="K1066" s="37">
        <v>14098.599249358045</v>
      </c>
      <c r="L1066" s="37">
        <v>0</v>
      </c>
      <c r="M1066" s="37">
        <v>0</v>
      </c>
      <c r="N1066" s="37">
        <v>0</v>
      </c>
      <c r="O1066" s="37">
        <v>0</v>
      </c>
      <c r="P1066" s="37">
        <v>0</v>
      </c>
      <c r="Q1066" s="37">
        <v>0</v>
      </c>
      <c r="R1066" s="37">
        <v>0</v>
      </c>
      <c r="S1066" s="37">
        <v>0</v>
      </c>
    </row>
    <row r="1067" spans="2:19">
      <c r="B1067" s="6">
        <v>2003</v>
      </c>
      <c r="C1067" s="37">
        <v>0</v>
      </c>
      <c r="D1067" s="37">
        <v>131087.75630867042</v>
      </c>
      <c r="E1067" s="37">
        <v>135573.53261734082</v>
      </c>
      <c r="F1067" s="37">
        <v>139162.15366427714</v>
      </c>
      <c r="G1067" s="37">
        <v>141135.89524009213</v>
      </c>
      <c r="H1067" s="37">
        <v>149030.86154335205</v>
      </c>
      <c r="I1067" s="37">
        <v>105093.72008735202</v>
      </c>
      <c r="J1067" s="37">
        <v>78898.683307274434</v>
      </c>
      <c r="K1067" s="37">
        <v>68966.798901882838</v>
      </c>
      <c r="L1067" s="37">
        <v>0</v>
      </c>
      <c r="M1067" s="37">
        <v>0</v>
      </c>
      <c r="N1067" s="37">
        <v>0</v>
      </c>
      <c r="O1067" s="37">
        <v>0</v>
      </c>
      <c r="P1067" s="37">
        <v>0</v>
      </c>
      <c r="Q1067" s="37">
        <v>0</v>
      </c>
      <c r="R1067" s="37">
        <v>0</v>
      </c>
      <c r="S1067" s="37">
        <v>0</v>
      </c>
    </row>
    <row r="1068" spans="2:19">
      <c r="B1068" s="6">
        <v>2002</v>
      </c>
      <c r="C1068" s="37">
        <v>0</v>
      </c>
      <c r="D1068" s="37">
        <v>94095.137367051764</v>
      </c>
      <c r="E1068" s="37">
        <v>83588.154734103533</v>
      </c>
      <c r="F1068" s="37">
        <v>75182.568627744942</v>
      </c>
      <c r="G1068" s="37">
        <v>70559.496269247727</v>
      </c>
      <c r="H1068" s="37">
        <v>52067.206835258839</v>
      </c>
      <c r="I1068" s="37">
        <v>2532.5576452588421</v>
      </c>
      <c r="J1068" s="37">
        <v>2532.5576452588421</v>
      </c>
      <c r="K1068" s="37">
        <v>2532.5576452588421</v>
      </c>
      <c r="L1068" s="37">
        <v>0</v>
      </c>
      <c r="M1068" s="37">
        <v>0</v>
      </c>
      <c r="N1068" s="37">
        <v>0</v>
      </c>
      <c r="O1068" s="37">
        <v>0</v>
      </c>
      <c r="P1068" s="37">
        <v>0</v>
      </c>
      <c r="Q1068" s="37">
        <v>0</v>
      </c>
      <c r="R1068" s="37">
        <v>0</v>
      </c>
      <c r="S1068" s="37">
        <v>0</v>
      </c>
    </row>
    <row r="1069" spans="2:19">
      <c r="B1069" s="6">
        <v>2001</v>
      </c>
      <c r="C1069" s="37">
        <v>0</v>
      </c>
      <c r="D1069" s="37">
        <v>52048.112000000001</v>
      </c>
      <c r="E1069" s="37">
        <v>39036.084000000003</v>
      </c>
      <c r="F1069" s="37">
        <v>28626.461600000002</v>
      </c>
      <c r="G1069" s="37">
        <v>22901.169280000002</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25115.861973282408</v>
      </c>
      <c r="E1070" s="37">
        <v>26541.363946564816</v>
      </c>
      <c r="F1070" s="37">
        <v>27681.765525190742</v>
      </c>
      <c r="G1070" s="37">
        <v>28308.986393435</v>
      </c>
      <c r="H1070" s="37">
        <v>30817.869866412031</v>
      </c>
      <c r="I1070" s="37">
        <v>904.59291441203084</v>
      </c>
      <c r="J1070" s="37">
        <v>904.59291441203084</v>
      </c>
      <c r="K1070" s="37">
        <v>904.59291441203084</v>
      </c>
      <c r="L1070" s="37">
        <v>0</v>
      </c>
      <c r="M1070" s="37">
        <v>0</v>
      </c>
      <c r="N1070" s="37">
        <v>0</v>
      </c>
      <c r="O1070" s="37">
        <v>0</v>
      </c>
      <c r="P1070" s="37">
        <v>0</v>
      </c>
      <c r="Q1070" s="37">
        <v>0</v>
      </c>
      <c r="R1070" s="37">
        <v>0</v>
      </c>
      <c r="S1070" s="37">
        <v>0</v>
      </c>
    </row>
    <row r="1071" spans="2:19">
      <c r="B1071" s="6">
        <v>1999</v>
      </c>
      <c r="C1071" s="37">
        <v>0</v>
      </c>
      <c r="D1071" s="37">
        <v>4885.2800000000007</v>
      </c>
      <c r="E1071" s="37">
        <v>3663.9600000000005</v>
      </c>
      <c r="F1071" s="37">
        <v>2686.9040000000005</v>
      </c>
      <c r="G1071" s="37">
        <v>2149.5232000000005</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5005.3305866799319</v>
      </c>
      <c r="E1073" s="37">
        <v>5005.3305866799319</v>
      </c>
      <c r="F1073" s="37">
        <v>5005.3305866799319</v>
      </c>
      <c r="G1073" s="37">
        <v>5005.3305866799319</v>
      </c>
      <c r="H1073" s="37">
        <v>5005.3305866799319</v>
      </c>
      <c r="I1073" s="37">
        <v>5005.3305866799319</v>
      </c>
      <c r="J1073" s="37">
        <v>5005.3305866799319</v>
      </c>
      <c r="K1073" s="37">
        <v>5005.3305866799319</v>
      </c>
      <c r="L1073" s="37">
        <v>0</v>
      </c>
      <c r="M1073" s="37">
        <v>0</v>
      </c>
      <c r="N1073" s="37">
        <v>0</v>
      </c>
      <c r="O1073" s="37">
        <v>0</v>
      </c>
      <c r="P1073" s="37">
        <v>0</v>
      </c>
      <c r="Q1073" s="37">
        <v>0</v>
      </c>
      <c r="R1073" s="37">
        <v>0</v>
      </c>
      <c r="S1073" s="37">
        <v>0</v>
      </c>
    </row>
    <row r="1074" spans="2:19">
      <c r="B1074" s="6">
        <v>1996</v>
      </c>
      <c r="C1074" s="37">
        <v>0</v>
      </c>
      <c r="D1074" s="37">
        <v>8762.1036427277159</v>
      </c>
      <c r="E1074" s="37">
        <v>8762.1036427277159</v>
      </c>
      <c r="F1074" s="37">
        <v>8762.1036427277159</v>
      </c>
      <c r="G1074" s="37">
        <v>8762.1036427277159</v>
      </c>
      <c r="H1074" s="37">
        <v>8762.1036427277159</v>
      </c>
      <c r="I1074" s="37">
        <v>8762.1036427277159</v>
      </c>
      <c r="J1074" s="37">
        <v>8762.1036427277159</v>
      </c>
      <c r="K1074" s="37">
        <v>8762.1036427277159</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1487.2366450948957</v>
      </c>
      <c r="E1076" s="37">
        <v>1487.2366450948957</v>
      </c>
      <c r="F1076" s="37">
        <v>1487.2366450948957</v>
      </c>
      <c r="G1076" s="37">
        <v>1487.2366450948957</v>
      </c>
      <c r="H1076" s="37">
        <v>1487.2366450948957</v>
      </c>
      <c r="I1076" s="37">
        <v>1487.2366450948957</v>
      </c>
      <c r="J1076" s="37">
        <v>1487.2366450948957</v>
      </c>
      <c r="K1076" s="37">
        <v>1487.2366450948957</v>
      </c>
      <c r="L1076" s="37">
        <v>0</v>
      </c>
      <c r="M1076" s="37">
        <v>0</v>
      </c>
      <c r="N1076" s="37">
        <v>0</v>
      </c>
      <c r="O1076" s="37">
        <v>0</v>
      </c>
      <c r="P1076" s="37">
        <v>0</v>
      </c>
      <c r="Q1076" s="37">
        <v>0</v>
      </c>
      <c r="R1076" s="37">
        <v>0</v>
      </c>
      <c r="S1076" s="37">
        <v>0</v>
      </c>
    </row>
    <row r="1077" spans="2:19">
      <c r="B1077" s="6">
        <v>1993</v>
      </c>
      <c r="C1077" s="37">
        <v>0</v>
      </c>
      <c r="D1077" s="37">
        <v>1744.2897306185303</v>
      </c>
      <c r="E1077" s="37">
        <v>1744.2897306185303</v>
      </c>
      <c r="F1077" s="37">
        <v>1744.2897306185303</v>
      </c>
      <c r="G1077" s="37">
        <v>1744.2897306185303</v>
      </c>
      <c r="H1077" s="37">
        <v>1744.2897306185303</v>
      </c>
      <c r="I1077" s="37">
        <v>1744.2897306185303</v>
      </c>
      <c r="J1077" s="37">
        <v>1744.2897306185303</v>
      </c>
      <c r="K1077" s="37">
        <v>1744.2897306185303</v>
      </c>
      <c r="L1077" s="37">
        <v>0</v>
      </c>
      <c r="M1077" s="37">
        <v>0</v>
      </c>
      <c r="N1077" s="37">
        <v>0</v>
      </c>
      <c r="O1077" s="37">
        <v>0</v>
      </c>
      <c r="P1077" s="37">
        <v>0</v>
      </c>
      <c r="Q1077" s="37">
        <v>0</v>
      </c>
      <c r="R1077" s="37">
        <v>0</v>
      </c>
      <c r="S1077" s="37">
        <v>0</v>
      </c>
    </row>
    <row r="1078" spans="2:19">
      <c r="B1078" s="6">
        <v>1992</v>
      </c>
      <c r="C1078" s="37">
        <v>0</v>
      </c>
      <c r="D1078" s="37">
        <v>1402.644251031398</v>
      </c>
      <c r="E1078" s="37">
        <v>1402.644251031398</v>
      </c>
      <c r="F1078" s="37">
        <v>1402.644251031398</v>
      </c>
      <c r="G1078" s="37">
        <v>1402.644251031398</v>
      </c>
      <c r="H1078" s="37">
        <v>1402.644251031398</v>
      </c>
      <c r="I1078" s="37">
        <v>1402.644251031398</v>
      </c>
      <c r="J1078" s="37">
        <v>1402.644251031398</v>
      </c>
      <c r="K1078" s="37">
        <v>1402.644251031398</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593.13043170475066</v>
      </c>
      <c r="E1080" s="37">
        <v>593.13043170475066</v>
      </c>
      <c r="F1080" s="37">
        <v>593.13043170475066</v>
      </c>
      <c r="G1080" s="37">
        <v>593.13043170475066</v>
      </c>
      <c r="H1080" s="37">
        <v>593.13043170475066</v>
      </c>
      <c r="I1080" s="37">
        <v>593.13043170475066</v>
      </c>
      <c r="J1080" s="37">
        <v>593.13043170475066</v>
      </c>
      <c r="K1080" s="37">
        <v>593.13043170475066</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399.91449477167083</v>
      </c>
      <c r="E1086" s="37">
        <v>399.91449477167083</v>
      </c>
      <c r="F1086" s="37">
        <v>399.91449477167083</v>
      </c>
      <c r="G1086" s="37">
        <v>399.91449477167083</v>
      </c>
      <c r="H1086" s="37">
        <v>399.91449477167083</v>
      </c>
      <c r="I1086" s="37">
        <v>399.91449477167083</v>
      </c>
      <c r="J1086" s="37">
        <v>399.91449477167083</v>
      </c>
      <c r="K1086" s="37">
        <v>399.91449477167083</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3652.5585789760603</v>
      </c>
      <c r="E1088" s="37">
        <v>3652.5585789760603</v>
      </c>
      <c r="F1088" s="37">
        <v>3652.5585789760603</v>
      </c>
      <c r="G1088" s="37">
        <v>3652.5585789760603</v>
      </c>
      <c r="H1088" s="37">
        <v>3652.5585789760603</v>
      </c>
      <c r="I1088" s="37">
        <v>3652.5585789760603</v>
      </c>
      <c r="J1088" s="37">
        <v>3652.5585789760603</v>
      </c>
      <c r="K1088" s="37">
        <v>3652.5585789760603</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989.36784804764568</v>
      </c>
      <c r="E1091" s="37">
        <v>989.36784804764568</v>
      </c>
      <c r="F1091" s="37">
        <v>989.36784804764568</v>
      </c>
      <c r="G1091" s="37">
        <v>989.36784804764568</v>
      </c>
      <c r="H1091" s="37">
        <v>989.36784804764568</v>
      </c>
      <c r="I1091" s="37">
        <v>989.36784804764568</v>
      </c>
      <c r="J1091" s="37">
        <v>989.36784804764568</v>
      </c>
      <c r="K1091" s="37">
        <v>989.36784804764568</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632076.1293594247</v>
      </c>
      <c r="E1141" s="8">
        <f>SUM(E1062:E1140)</f>
        <v>780524.6914141915</v>
      </c>
      <c r="F1141" s="8">
        <f>SUM(F1061:F1140)</f>
        <v>1006540.1107905535</v>
      </c>
      <c r="G1141" s="8">
        <f>SUM(G1060:G1140)</f>
        <v>1462244.5027132786</v>
      </c>
      <c r="H1141" s="8">
        <f>SUM(H1054:H1140)</f>
        <v>1883408.2357464917</v>
      </c>
      <c r="I1141" s="8">
        <f>SUM(I1054:I1140)</f>
        <v>1873608.1422169257</v>
      </c>
      <c r="J1141" s="8">
        <f t="shared" ref="J1141" si="19">SUM(J1054:J1140)</f>
        <v>1995890.1880645056</v>
      </c>
      <c r="K1141" s="8">
        <f>SUM(K1054:K1140)</f>
        <v>2092615.5591221077</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125795.66</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147445.81</v>
      </c>
      <c r="J1248" s="37">
        <v>147445.81</v>
      </c>
      <c r="K1248" s="37">
        <v>147445.81</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4191817.3600000003</v>
      </c>
      <c r="H1250" s="37">
        <v>4191817.3600000003</v>
      </c>
      <c r="I1250" s="37">
        <v>4191817.3600000003</v>
      </c>
      <c r="J1250" s="37">
        <v>4191817.3600000003</v>
      </c>
      <c r="K1250" s="37">
        <v>4191817.3600000003</v>
      </c>
      <c r="L1250" s="37">
        <v>0</v>
      </c>
      <c r="M1250" s="37">
        <v>0</v>
      </c>
      <c r="N1250" s="37">
        <v>0</v>
      </c>
      <c r="O1250" s="37">
        <v>0</v>
      </c>
      <c r="P1250" s="37">
        <v>0</v>
      </c>
      <c r="Q1250" s="37">
        <v>0</v>
      </c>
      <c r="R1250" s="37">
        <v>0</v>
      </c>
      <c r="S1250" s="37">
        <v>0</v>
      </c>
    </row>
    <row r="1251" spans="2:19">
      <c r="B1251" s="6">
        <v>2009</v>
      </c>
      <c r="C1251" s="36"/>
      <c r="D1251" s="36"/>
      <c r="E1251" s="36"/>
      <c r="F1251" s="37">
        <v>658311.41999999993</v>
      </c>
      <c r="G1251" s="37">
        <v>658311.41999999993</v>
      </c>
      <c r="H1251" s="37">
        <v>658311.41999999993</v>
      </c>
      <c r="I1251" s="37">
        <v>658311.41999999993</v>
      </c>
      <c r="J1251" s="37">
        <v>658311.41999999993</v>
      </c>
      <c r="K1251" s="37">
        <v>658311.41999999993</v>
      </c>
      <c r="L1251" s="37">
        <v>0</v>
      </c>
      <c r="M1251" s="37">
        <v>0</v>
      </c>
      <c r="N1251" s="37">
        <v>0</v>
      </c>
      <c r="O1251" s="37">
        <v>0</v>
      </c>
      <c r="P1251" s="37">
        <v>0</v>
      </c>
      <c r="Q1251" s="37">
        <v>0</v>
      </c>
      <c r="R1251" s="37">
        <v>0</v>
      </c>
      <c r="S1251" s="37">
        <v>0</v>
      </c>
    </row>
    <row r="1252" spans="2:19">
      <c r="B1252" s="6">
        <v>2008</v>
      </c>
      <c r="C1252" s="36"/>
      <c r="D1252" s="36"/>
      <c r="E1252" s="37">
        <v>482065.76127247425</v>
      </c>
      <c r="F1252" s="37">
        <v>482065.76127247425</v>
      </c>
      <c r="G1252" s="37">
        <v>482065.76127247425</v>
      </c>
      <c r="H1252" s="37">
        <v>482065.76127247425</v>
      </c>
      <c r="I1252" s="37">
        <v>482065.76127247425</v>
      </c>
      <c r="J1252" s="37">
        <v>482065.76127247425</v>
      </c>
      <c r="K1252" s="37">
        <v>482065.76127247425</v>
      </c>
      <c r="L1252" s="37">
        <v>0</v>
      </c>
      <c r="M1252" s="37">
        <v>0</v>
      </c>
      <c r="N1252" s="37">
        <v>0</v>
      </c>
      <c r="O1252" s="37">
        <v>0</v>
      </c>
      <c r="P1252" s="37">
        <v>0</v>
      </c>
      <c r="Q1252" s="37">
        <v>0</v>
      </c>
      <c r="R1252" s="37">
        <v>0</v>
      </c>
      <c r="S1252" s="37">
        <v>0</v>
      </c>
    </row>
    <row r="1253" spans="2:19">
      <c r="B1253" s="6">
        <v>2007</v>
      </c>
      <c r="C1253" s="36"/>
      <c r="D1253" s="37">
        <v>966628.73750455049</v>
      </c>
      <c r="E1253" s="37">
        <v>966628.73750455049</v>
      </c>
      <c r="F1253" s="37">
        <v>966628.73750455049</v>
      </c>
      <c r="G1253" s="37">
        <v>966628.73750455049</v>
      </c>
      <c r="H1253" s="37">
        <v>966628.73750455049</v>
      </c>
      <c r="I1253" s="37">
        <v>966628.73750455049</v>
      </c>
      <c r="J1253" s="37">
        <v>966628.73750455049</v>
      </c>
      <c r="K1253" s="37">
        <v>966628.73750455049</v>
      </c>
      <c r="L1253" s="37">
        <v>0</v>
      </c>
      <c r="M1253" s="37">
        <v>0</v>
      </c>
      <c r="N1253" s="37">
        <v>0</v>
      </c>
      <c r="O1253" s="37">
        <v>0</v>
      </c>
      <c r="P1253" s="37">
        <v>0</v>
      </c>
      <c r="Q1253" s="37">
        <v>0</v>
      </c>
      <c r="R1253" s="37">
        <v>0</v>
      </c>
      <c r="S1253" s="37">
        <v>0</v>
      </c>
    </row>
    <row r="1254" spans="2:19">
      <c r="B1254" s="6">
        <v>2006</v>
      </c>
      <c r="C1254" s="37">
        <v>0</v>
      </c>
      <c r="D1254" s="37">
        <v>138753.5</v>
      </c>
      <c r="E1254" s="37">
        <v>138753.5</v>
      </c>
      <c r="F1254" s="37">
        <v>138753.5</v>
      </c>
      <c r="G1254" s="37">
        <v>138753.5</v>
      </c>
      <c r="H1254" s="37">
        <v>138753.5</v>
      </c>
      <c r="I1254" s="37">
        <v>138753.5</v>
      </c>
      <c r="J1254" s="37">
        <v>138753.5</v>
      </c>
      <c r="K1254" s="37">
        <v>138753.5</v>
      </c>
      <c r="L1254" s="37">
        <v>0</v>
      </c>
      <c r="M1254" s="37">
        <v>0</v>
      </c>
      <c r="N1254" s="37">
        <v>0</v>
      </c>
      <c r="O1254" s="37">
        <v>0</v>
      </c>
      <c r="P1254" s="37">
        <v>0</v>
      </c>
      <c r="Q1254" s="37">
        <v>0</v>
      </c>
      <c r="R1254" s="37">
        <v>0</v>
      </c>
      <c r="S1254" s="37">
        <v>0</v>
      </c>
    </row>
    <row r="1255" spans="2:19">
      <c r="B1255" s="6">
        <v>2005</v>
      </c>
      <c r="C1255" s="37">
        <v>0</v>
      </c>
      <c r="D1255" s="37">
        <v>103233.01</v>
      </c>
      <c r="E1255" s="37">
        <v>103233.01</v>
      </c>
      <c r="F1255" s="37">
        <v>103233.01</v>
      </c>
      <c r="G1255" s="37">
        <v>103233.01</v>
      </c>
      <c r="H1255" s="37">
        <v>103233.01</v>
      </c>
      <c r="I1255" s="37">
        <v>103233.01</v>
      </c>
      <c r="J1255" s="37">
        <v>103233.01</v>
      </c>
      <c r="K1255" s="37">
        <v>103233.01</v>
      </c>
      <c r="L1255" s="37">
        <v>0</v>
      </c>
      <c r="M1255" s="37">
        <v>0</v>
      </c>
      <c r="N1255" s="37">
        <v>0</v>
      </c>
      <c r="O1255" s="37">
        <v>0</v>
      </c>
      <c r="P1255" s="37">
        <v>0</v>
      </c>
      <c r="Q1255" s="37">
        <v>0</v>
      </c>
      <c r="R1255" s="37">
        <v>0</v>
      </c>
      <c r="S1255" s="37">
        <v>0</v>
      </c>
    </row>
    <row r="1256" spans="2:19">
      <c r="B1256" s="6">
        <v>2004</v>
      </c>
      <c r="C1256" s="37">
        <v>0</v>
      </c>
      <c r="D1256" s="37">
        <v>820381.91</v>
      </c>
      <c r="E1256" s="37">
        <v>820381.91</v>
      </c>
      <c r="F1256" s="37">
        <v>820381.91</v>
      </c>
      <c r="G1256" s="37">
        <v>820381.91</v>
      </c>
      <c r="H1256" s="37">
        <v>820381.91</v>
      </c>
      <c r="I1256" s="37">
        <v>820381.91</v>
      </c>
      <c r="J1256" s="37">
        <v>820381.91</v>
      </c>
      <c r="K1256" s="37">
        <v>820381.91</v>
      </c>
      <c r="L1256" s="37">
        <v>0</v>
      </c>
      <c r="M1256" s="37">
        <v>0</v>
      </c>
      <c r="N1256" s="37">
        <v>0</v>
      </c>
      <c r="O1256" s="37">
        <v>0</v>
      </c>
      <c r="P1256" s="37">
        <v>0</v>
      </c>
      <c r="Q1256" s="37">
        <v>0</v>
      </c>
      <c r="R1256" s="37">
        <v>0</v>
      </c>
      <c r="S1256" s="37">
        <v>0</v>
      </c>
    </row>
    <row r="1257" spans="2:19">
      <c r="B1257" s="6">
        <v>2003</v>
      </c>
      <c r="C1257" s="37">
        <v>0</v>
      </c>
      <c r="D1257" s="37">
        <v>3209849.92</v>
      </c>
      <c r="E1257" s="37">
        <v>3209849.92</v>
      </c>
      <c r="F1257" s="37">
        <v>3209849.92</v>
      </c>
      <c r="G1257" s="37">
        <v>3209849.92</v>
      </c>
      <c r="H1257" s="37">
        <v>3209849.92</v>
      </c>
      <c r="I1257" s="37">
        <v>3209849.92</v>
      </c>
      <c r="J1257" s="37">
        <v>3209849.92</v>
      </c>
      <c r="K1257" s="37">
        <v>3209849.92</v>
      </c>
      <c r="L1257" s="37">
        <v>0</v>
      </c>
      <c r="M1257" s="37">
        <v>0</v>
      </c>
      <c r="N1257" s="37">
        <v>0</v>
      </c>
      <c r="O1257" s="37">
        <v>0</v>
      </c>
      <c r="P1257" s="37">
        <v>0</v>
      </c>
      <c r="Q1257" s="37">
        <v>0</v>
      </c>
      <c r="R1257" s="37">
        <v>0</v>
      </c>
      <c r="S1257" s="37">
        <v>0</v>
      </c>
    </row>
    <row r="1258" spans="2:19">
      <c r="B1258" s="6">
        <v>2002</v>
      </c>
      <c r="C1258" s="37">
        <v>0</v>
      </c>
      <c r="D1258" s="37">
        <v>1004898.64</v>
      </c>
      <c r="E1258" s="37">
        <v>1004898.64</v>
      </c>
      <c r="F1258" s="37">
        <v>1004898.64</v>
      </c>
      <c r="G1258" s="37">
        <v>1004898.64</v>
      </c>
      <c r="H1258" s="37">
        <v>1004898.64</v>
      </c>
      <c r="I1258" s="37">
        <v>1004898.64</v>
      </c>
      <c r="J1258" s="37">
        <v>1004898.64</v>
      </c>
      <c r="K1258" s="37">
        <v>1004898.64</v>
      </c>
      <c r="L1258" s="37">
        <v>0</v>
      </c>
      <c r="M1258" s="37">
        <v>0</v>
      </c>
      <c r="N1258" s="37">
        <v>0</v>
      </c>
      <c r="O1258" s="37">
        <v>0</v>
      </c>
      <c r="P1258" s="37">
        <v>0</v>
      </c>
      <c r="Q1258" s="37">
        <v>0</v>
      </c>
      <c r="R1258" s="37">
        <v>0</v>
      </c>
      <c r="S1258" s="37">
        <v>0</v>
      </c>
    </row>
    <row r="1259" spans="2:19">
      <c r="B1259" s="6">
        <v>2001</v>
      </c>
      <c r="C1259" s="37">
        <v>0</v>
      </c>
      <c r="D1259" s="37">
        <v>1195969.47</v>
      </c>
      <c r="E1259" s="37">
        <v>1195969.47</v>
      </c>
      <c r="F1259" s="37">
        <v>1195969.47</v>
      </c>
      <c r="G1259" s="37">
        <v>1195969.47</v>
      </c>
      <c r="H1259" s="37">
        <v>1195969.47</v>
      </c>
      <c r="I1259" s="37">
        <v>1195969.47</v>
      </c>
      <c r="J1259" s="37">
        <v>1195969.47</v>
      </c>
      <c r="K1259" s="37">
        <v>1195969.47</v>
      </c>
      <c r="L1259" s="37">
        <v>0</v>
      </c>
      <c r="M1259" s="37">
        <v>0</v>
      </c>
      <c r="N1259" s="37">
        <v>0</v>
      </c>
      <c r="O1259" s="37">
        <v>0</v>
      </c>
      <c r="P1259" s="37">
        <v>0</v>
      </c>
      <c r="Q1259" s="37">
        <v>0</v>
      </c>
      <c r="R1259" s="37">
        <v>0</v>
      </c>
      <c r="S1259" s="37">
        <v>0</v>
      </c>
    </row>
    <row r="1260" spans="2:19">
      <c r="B1260" s="6">
        <v>2000</v>
      </c>
      <c r="C1260" s="37">
        <v>0</v>
      </c>
      <c r="D1260" s="37">
        <v>2304742.02</v>
      </c>
      <c r="E1260" s="37">
        <v>2304742.02</v>
      </c>
      <c r="F1260" s="37">
        <v>2304742.02</v>
      </c>
      <c r="G1260" s="37">
        <v>2304742.02</v>
      </c>
      <c r="H1260" s="37">
        <v>2304742.02</v>
      </c>
      <c r="I1260" s="37">
        <v>2304742.02</v>
      </c>
      <c r="J1260" s="37">
        <v>2304742.02</v>
      </c>
      <c r="K1260" s="37">
        <v>2304742.02</v>
      </c>
      <c r="L1260" s="37">
        <v>0</v>
      </c>
      <c r="M1260" s="37">
        <v>0</v>
      </c>
      <c r="N1260" s="37">
        <v>0</v>
      </c>
      <c r="O1260" s="37">
        <v>0</v>
      </c>
      <c r="P1260" s="37">
        <v>0</v>
      </c>
      <c r="Q1260" s="37">
        <v>0</v>
      </c>
      <c r="R1260" s="37">
        <v>0</v>
      </c>
      <c r="S1260" s="37">
        <v>0</v>
      </c>
    </row>
    <row r="1261" spans="2:19">
      <c r="B1261" s="6">
        <v>1999</v>
      </c>
      <c r="C1261" s="37">
        <v>0</v>
      </c>
      <c r="D1261" s="37">
        <v>1623235.34</v>
      </c>
      <c r="E1261" s="37">
        <v>1623235.34</v>
      </c>
      <c r="F1261" s="37">
        <v>1623235.34</v>
      </c>
      <c r="G1261" s="37">
        <v>1623235.34</v>
      </c>
      <c r="H1261" s="37">
        <v>1623235.34</v>
      </c>
      <c r="I1261" s="37">
        <v>1623235.34</v>
      </c>
      <c r="J1261" s="37">
        <v>1623235.34</v>
      </c>
      <c r="K1261" s="37">
        <v>1623235.34</v>
      </c>
      <c r="L1261" s="37">
        <v>0</v>
      </c>
      <c r="M1261" s="37">
        <v>0</v>
      </c>
      <c r="N1261" s="37">
        <v>0</v>
      </c>
      <c r="O1261" s="37">
        <v>0</v>
      </c>
      <c r="P1261" s="37">
        <v>0</v>
      </c>
      <c r="Q1261" s="37">
        <v>0</v>
      </c>
      <c r="R1261" s="37">
        <v>0</v>
      </c>
      <c r="S1261" s="37">
        <v>0</v>
      </c>
    </row>
    <row r="1262" spans="2:19">
      <c r="B1262" s="6">
        <v>1998</v>
      </c>
      <c r="C1262" s="37">
        <v>0</v>
      </c>
      <c r="D1262" s="37">
        <v>466129.65</v>
      </c>
      <c r="E1262" s="37">
        <v>466129.65</v>
      </c>
      <c r="F1262" s="37">
        <v>466129.65</v>
      </c>
      <c r="G1262" s="37">
        <v>466129.65</v>
      </c>
      <c r="H1262" s="37">
        <v>466129.65</v>
      </c>
      <c r="I1262" s="37">
        <v>466129.65</v>
      </c>
      <c r="J1262" s="37">
        <v>466129.65</v>
      </c>
      <c r="K1262" s="37">
        <v>466129.65</v>
      </c>
      <c r="L1262" s="37">
        <v>0</v>
      </c>
      <c r="M1262" s="37">
        <v>0</v>
      </c>
      <c r="N1262" s="37">
        <v>0</v>
      </c>
      <c r="O1262" s="37">
        <v>0</v>
      </c>
      <c r="P1262" s="37">
        <v>0</v>
      </c>
      <c r="Q1262" s="37">
        <v>0</v>
      </c>
      <c r="R1262" s="37">
        <v>0</v>
      </c>
      <c r="S1262" s="37">
        <v>0</v>
      </c>
    </row>
    <row r="1263" spans="2:19">
      <c r="B1263" s="6">
        <v>1997</v>
      </c>
      <c r="C1263" s="37">
        <v>0</v>
      </c>
      <c r="D1263" s="37">
        <v>167106.07</v>
      </c>
      <c r="E1263" s="37">
        <v>167106.07</v>
      </c>
      <c r="F1263" s="37">
        <v>167106.07</v>
      </c>
      <c r="G1263" s="37">
        <v>167106.07</v>
      </c>
      <c r="H1263" s="37">
        <v>167106.07</v>
      </c>
      <c r="I1263" s="37">
        <v>167106.07</v>
      </c>
      <c r="J1263" s="37">
        <v>167106.07</v>
      </c>
      <c r="K1263" s="37">
        <v>167106.07</v>
      </c>
      <c r="L1263" s="37">
        <v>0</v>
      </c>
      <c r="M1263" s="37">
        <v>0</v>
      </c>
      <c r="N1263" s="37">
        <v>0</v>
      </c>
      <c r="O1263" s="37">
        <v>0</v>
      </c>
      <c r="P1263" s="37">
        <v>0</v>
      </c>
      <c r="Q1263" s="37">
        <v>0</v>
      </c>
      <c r="R1263" s="37">
        <v>0</v>
      </c>
      <c r="S1263" s="37">
        <v>0</v>
      </c>
    </row>
    <row r="1264" spans="2:19">
      <c r="B1264" s="6">
        <v>1996</v>
      </c>
      <c r="C1264" s="37">
        <v>0</v>
      </c>
      <c r="D1264" s="37">
        <v>1934565.98</v>
      </c>
      <c r="E1264" s="37">
        <v>1934565.98</v>
      </c>
      <c r="F1264" s="37">
        <v>1934565.98</v>
      </c>
      <c r="G1264" s="37">
        <v>1934565.98</v>
      </c>
      <c r="H1264" s="37">
        <v>1934565.98</v>
      </c>
      <c r="I1264" s="37">
        <v>1934565.98</v>
      </c>
      <c r="J1264" s="37">
        <v>1934565.98</v>
      </c>
      <c r="K1264" s="37">
        <v>1934565.98</v>
      </c>
      <c r="L1264" s="37">
        <v>0</v>
      </c>
      <c r="M1264" s="37">
        <v>0</v>
      </c>
      <c r="N1264" s="37">
        <v>0</v>
      </c>
      <c r="O1264" s="37">
        <v>0</v>
      </c>
      <c r="P1264" s="37">
        <v>0</v>
      </c>
      <c r="Q1264" s="37">
        <v>0</v>
      </c>
      <c r="R1264" s="37">
        <v>0</v>
      </c>
      <c r="S1264" s="37">
        <v>0</v>
      </c>
    </row>
    <row r="1265" spans="2:19">
      <c r="B1265" s="6">
        <v>1995</v>
      </c>
      <c r="C1265" s="37">
        <v>0</v>
      </c>
      <c r="D1265" s="37">
        <v>398118.41</v>
      </c>
      <c r="E1265" s="37">
        <v>398118.41</v>
      </c>
      <c r="F1265" s="37">
        <v>398118.41</v>
      </c>
      <c r="G1265" s="37">
        <v>398118.41</v>
      </c>
      <c r="H1265" s="37">
        <v>398118.41</v>
      </c>
      <c r="I1265" s="37">
        <v>398118.41</v>
      </c>
      <c r="J1265" s="37">
        <v>398118.41</v>
      </c>
      <c r="K1265" s="37">
        <v>398118.41</v>
      </c>
      <c r="L1265" s="37">
        <v>0</v>
      </c>
      <c r="M1265" s="37">
        <v>0</v>
      </c>
      <c r="N1265" s="37">
        <v>0</v>
      </c>
      <c r="O1265" s="37">
        <v>0</v>
      </c>
      <c r="P1265" s="37">
        <v>0</v>
      </c>
      <c r="Q1265" s="37">
        <v>0</v>
      </c>
      <c r="R1265" s="37">
        <v>0</v>
      </c>
      <c r="S1265" s="37">
        <v>0</v>
      </c>
    </row>
    <row r="1266" spans="2:19">
      <c r="B1266" s="6">
        <v>1994</v>
      </c>
      <c r="C1266" s="37">
        <v>0</v>
      </c>
      <c r="D1266" s="37">
        <v>5580245.5499999989</v>
      </c>
      <c r="E1266" s="37">
        <v>5580245.5499999989</v>
      </c>
      <c r="F1266" s="37">
        <v>5580245.5499999989</v>
      </c>
      <c r="G1266" s="37">
        <v>5580245.5499999989</v>
      </c>
      <c r="H1266" s="37">
        <v>5580245.5499999989</v>
      </c>
      <c r="I1266" s="37">
        <v>5580245.5499999989</v>
      </c>
      <c r="J1266" s="37">
        <v>5580245.5499999989</v>
      </c>
      <c r="K1266" s="37">
        <v>5580245.5499999989</v>
      </c>
      <c r="L1266" s="37">
        <v>0</v>
      </c>
      <c r="M1266" s="37">
        <v>0</v>
      </c>
      <c r="N1266" s="37">
        <v>0</v>
      </c>
      <c r="O1266" s="37">
        <v>0</v>
      </c>
      <c r="P1266" s="37">
        <v>0</v>
      </c>
      <c r="Q1266" s="37">
        <v>0</v>
      </c>
      <c r="R1266" s="37">
        <v>0</v>
      </c>
      <c r="S1266" s="37">
        <v>0</v>
      </c>
    </row>
    <row r="1267" spans="2:19">
      <c r="B1267" s="6">
        <v>1993</v>
      </c>
      <c r="C1267" s="37">
        <v>0</v>
      </c>
      <c r="D1267" s="37">
        <v>3275849.11</v>
      </c>
      <c r="E1267" s="37">
        <v>3275849.11</v>
      </c>
      <c r="F1267" s="37">
        <v>3275849.11</v>
      </c>
      <c r="G1267" s="37">
        <v>3275849.11</v>
      </c>
      <c r="H1267" s="37">
        <v>3275849.11</v>
      </c>
      <c r="I1267" s="37">
        <v>3275849.11</v>
      </c>
      <c r="J1267" s="37">
        <v>3275849.11</v>
      </c>
      <c r="K1267" s="37">
        <v>3275849.11</v>
      </c>
      <c r="L1267" s="37">
        <v>0</v>
      </c>
      <c r="M1267" s="37">
        <v>0</v>
      </c>
      <c r="N1267" s="37">
        <v>0</v>
      </c>
      <c r="O1267" s="37">
        <v>0</v>
      </c>
      <c r="P1267" s="37">
        <v>0</v>
      </c>
      <c r="Q1267" s="37">
        <v>0</v>
      </c>
      <c r="R1267" s="37">
        <v>0</v>
      </c>
      <c r="S1267" s="37">
        <v>0</v>
      </c>
    </row>
    <row r="1268" spans="2:19">
      <c r="B1268" s="6">
        <v>1992</v>
      </c>
      <c r="C1268" s="37">
        <v>0</v>
      </c>
      <c r="D1268" s="37">
        <v>3502439.87</v>
      </c>
      <c r="E1268" s="37">
        <v>3502439.87</v>
      </c>
      <c r="F1268" s="37">
        <v>3502439.87</v>
      </c>
      <c r="G1268" s="37">
        <v>3502439.87</v>
      </c>
      <c r="H1268" s="37">
        <v>3502439.87</v>
      </c>
      <c r="I1268" s="37">
        <v>3502439.87</v>
      </c>
      <c r="J1268" s="37">
        <v>3502439.87</v>
      </c>
      <c r="K1268" s="37">
        <v>3502439.87</v>
      </c>
      <c r="L1268" s="37">
        <v>0</v>
      </c>
      <c r="M1268" s="37">
        <v>0</v>
      </c>
      <c r="N1268" s="37">
        <v>0</v>
      </c>
      <c r="O1268" s="37">
        <v>0</v>
      </c>
      <c r="P1268" s="37">
        <v>0</v>
      </c>
      <c r="Q1268" s="37">
        <v>0</v>
      </c>
      <c r="R1268" s="37">
        <v>0</v>
      </c>
      <c r="S1268" s="37">
        <v>0</v>
      </c>
    </row>
    <row r="1269" spans="2:19">
      <c r="B1269" s="6">
        <v>1991</v>
      </c>
      <c r="C1269" s="37">
        <v>0</v>
      </c>
      <c r="D1269" s="37">
        <v>3775033.96</v>
      </c>
      <c r="E1269" s="37">
        <v>3775033.96</v>
      </c>
      <c r="F1269" s="37">
        <v>3775033.96</v>
      </c>
      <c r="G1269" s="37">
        <v>3775033.96</v>
      </c>
      <c r="H1269" s="37">
        <v>3775033.96</v>
      </c>
      <c r="I1269" s="37">
        <v>3775033.96</v>
      </c>
      <c r="J1269" s="37">
        <v>3775033.96</v>
      </c>
      <c r="K1269" s="37">
        <v>3775033.96</v>
      </c>
      <c r="L1269" s="37">
        <v>0</v>
      </c>
      <c r="M1269" s="37">
        <v>0</v>
      </c>
      <c r="N1269" s="37">
        <v>0</v>
      </c>
      <c r="O1269" s="37">
        <v>0</v>
      </c>
      <c r="P1269" s="37">
        <v>0</v>
      </c>
      <c r="Q1269" s="37">
        <v>0</v>
      </c>
      <c r="R1269" s="37">
        <v>0</v>
      </c>
      <c r="S1269" s="37">
        <v>0</v>
      </c>
    </row>
    <row r="1270" spans="2:19">
      <c r="B1270" s="6">
        <v>1990</v>
      </c>
      <c r="C1270" s="37">
        <v>0</v>
      </c>
      <c r="D1270" s="37">
        <v>3757517.25</v>
      </c>
      <c r="E1270" s="37">
        <v>3757517.25</v>
      </c>
      <c r="F1270" s="37">
        <v>3757517.25</v>
      </c>
      <c r="G1270" s="37">
        <v>3757517.25</v>
      </c>
      <c r="H1270" s="37">
        <v>3757517.25</v>
      </c>
      <c r="I1270" s="37">
        <v>3757517.25</v>
      </c>
      <c r="J1270" s="37">
        <v>3757517.25</v>
      </c>
      <c r="K1270" s="37">
        <v>3757517.25</v>
      </c>
      <c r="L1270" s="37">
        <v>0</v>
      </c>
      <c r="M1270" s="37">
        <v>0</v>
      </c>
      <c r="N1270" s="37">
        <v>0</v>
      </c>
      <c r="O1270" s="37">
        <v>0</v>
      </c>
      <c r="P1270" s="37">
        <v>0</v>
      </c>
      <c r="Q1270" s="37">
        <v>0</v>
      </c>
      <c r="R1270" s="37">
        <v>0</v>
      </c>
      <c r="S1270" s="37">
        <v>0</v>
      </c>
    </row>
    <row r="1271" spans="2:19">
      <c r="B1271" s="6">
        <v>1989</v>
      </c>
      <c r="C1271" s="37">
        <v>0</v>
      </c>
      <c r="D1271" s="37">
        <v>3934659.47</v>
      </c>
      <c r="E1271" s="37">
        <v>3934659.47</v>
      </c>
      <c r="F1271" s="37">
        <v>3934659.47</v>
      </c>
      <c r="G1271" s="37">
        <v>3934659.47</v>
      </c>
      <c r="H1271" s="37">
        <v>3934659.47</v>
      </c>
      <c r="I1271" s="37">
        <v>3934659.47</v>
      </c>
      <c r="J1271" s="37">
        <v>3934659.47</v>
      </c>
      <c r="K1271" s="37">
        <v>3934659.47</v>
      </c>
      <c r="L1271" s="37">
        <v>0</v>
      </c>
      <c r="M1271" s="37">
        <v>0</v>
      </c>
      <c r="N1271" s="37">
        <v>0</v>
      </c>
      <c r="O1271" s="37">
        <v>0</v>
      </c>
      <c r="P1271" s="37">
        <v>0</v>
      </c>
      <c r="Q1271" s="37">
        <v>0</v>
      </c>
      <c r="R1271" s="37">
        <v>0</v>
      </c>
      <c r="S1271" s="37">
        <v>0</v>
      </c>
    </row>
    <row r="1272" spans="2:19">
      <c r="B1272" s="6">
        <v>1988</v>
      </c>
      <c r="C1272" s="37">
        <v>0</v>
      </c>
      <c r="D1272" s="37">
        <v>1731057.38</v>
      </c>
      <c r="E1272" s="37">
        <v>1731057.38</v>
      </c>
      <c r="F1272" s="37">
        <v>1731057.38</v>
      </c>
      <c r="G1272" s="37">
        <v>1731057.38</v>
      </c>
      <c r="H1272" s="37">
        <v>1731057.38</v>
      </c>
      <c r="I1272" s="37">
        <v>1731057.38</v>
      </c>
      <c r="J1272" s="37">
        <v>1731057.38</v>
      </c>
      <c r="K1272" s="37">
        <v>1731057.38</v>
      </c>
      <c r="L1272" s="37">
        <v>0</v>
      </c>
      <c r="M1272" s="37">
        <v>0</v>
      </c>
      <c r="N1272" s="37">
        <v>0</v>
      </c>
      <c r="O1272" s="37">
        <v>0</v>
      </c>
      <c r="P1272" s="37">
        <v>0</v>
      </c>
      <c r="Q1272" s="37">
        <v>0</v>
      </c>
      <c r="R1272" s="37">
        <v>0</v>
      </c>
      <c r="S1272" s="37">
        <v>0</v>
      </c>
    </row>
    <row r="1273" spans="2:19">
      <c r="B1273" s="6">
        <v>1987</v>
      </c>
      <c r="C1273" s="37">
        <v>0</v>
      </c>
      <c r="D1273" s="37">
        <v>1830786.54</v>
      </c>
      <c r="E1273" s="37">
        <v>1830786.54</v>
      </c>
      <c r="F1273" s="37">
        <v>1830786.54</v>
      </c>
      <c r="G1273" s="37">
        <v>1830786.54</v>
      </c>
      <c r="H1273" s="37">
        <v>1830786.54</v>
      </c>
      <c r="I1273" s="37">
        <v>1830786.54</v>
      </c>
      <c r="J1273" s="37">
        <v>1830786.54</v>
      </c>
      <c r="K1273" s="37">
        <v>1830786.54</v>
      </c>
      <c r="L1273" s="37">
        <v>0</v>
      </c>
      <c r="M1273" s="37">
        <v>0</v>
      </c>
      <c r="N1273" s="37">
        <v>0</v>
      </c>
      <c r="O1273" s="37">
        <v>0</v>
      </c>
      <c r="P1273" s="37">
        <v>0</v>
      </c>
      <c r="Q1273" s="37">
        <v>0</v>
      </c>
      <c r="R1273" s="37">
        <v>0</v>
      </c>
      <c r="S1273" s="37">
        <v>0</v>
      </c>
    </row>
    <row r="1274" spans="2:19">
      <c r="B1274" s="6">
        <v>1986</v>
      </c>
      <c r="C1274" s="37">
        <v>0</v>
      </c>
      <c r="D1274" s="37">
        <v>1276922.32</v>
      </c>
      <c r="E1274" s="37">
        <v>1276922.32</v>
      </c>
      <c r="F1274" s="37">
        <v>1276922.32</v>
      </c>
      <c r="G1274" s="37">
        <v>1276922.32</v>
      </c>
      <c r="H1274" s="37">
        <v>1276922.32</v>
      </c>
      <c r="I1274" s="37">
        <v>1276922.32</v>
      </c>
      <c r="J1274" s="37">
        <v>1276922.32</v>
      </c>
      <c r="K1274" s="37">
        <v>1276922.32</v>
      </c>
      <c r="L1274" s="37">
        <v>0</v>
      </c>
      <c r="M1274" s="37">
        <v>0</v>
      </c>
      <c r="N1274" s="37">
        <v>0</v>
      </c>
      <c r="O1274" s="37">
        <v>0</v>
      </c>
      <c r="P1274" s="37">
        <v>0</v>
      </c>
      <c r="Q1274" s="37">
        <v>0</v>
      </c>
      <c r="R1274" s="37">
        <v>0</v>
      </c>
      <c r="S1274" s="37">
        <v>0</v>
      </c>
    </row>
    <row r="1275" spans="2:19">
      <c r="B1275" s="6">
        <v>1985</v>
      </c>
      <c r="C1275" s="37">
        <v>0</v>
      </c>
      <c r="D1275" s="37">
        <v>600629.4</v>
      </c>
      <c r="E1275" s="37">
        <v>600629.4</v>
      </c>
      <c r="F1275" s="37">
        <v>600629.4</v>
      </c>
      <c r="G1275" s="37">
        <v>600629.4</v>
      </c>
      <c r="H1275" s="37">
        <v>600629.4</v>
      </c>
      <c r="I1275" s="37">
        <v>600629.4</v>
      </c>
      <c r="J1275" s="37">
        <v>600629.4</v>
      </c>
      <c r="K1275" s="37">
        <v>600629.4</v>
      </c>
      <c r="L1275" s="37">
        <v>0</v>
      </c>
      <c r="M1275" s="37">
        <v>0</v>
      </c>
      <c r="N1275" s="37">
        <v>0</v>
      </c>
      <c r="O1275" s="37">
        <v>0</v>
      </c>
      <c r="P1275" s="37">
        <v>0</v>
      </c>
      <c r="Q1275" s="37">
        <v>0</v>
      </c>
      <c r="R1275" s="37">
        <v>0</v>
      </c>
      <c r="S1275" s="37">
        <v>0</v>
      </c>
    </row>
    <row r="1276" spans="2:19">
      <c r="B1276" s="6">
        <v>1984</v>
      </c>
      <c r="C1276" s="37">
        <v>0</v>
      </c>
      <c r="D1276" s="37">
        <v>2087142.54</v>
      </c>
      <c r="E1276" s="37">
        <v>2087142.54</v>
      </c>
      <c r="F1276" s="37">
        <v>2087142.54</v>
      </c>
      <c r="G1276" s="37">
        <v>2087142.54</v>
      </c>
      <c r="H1276" s="37">
        <v>2087142.54</v>
      </c>
      <c r="I1276" s="37">
        <v>2087142.54</v>
      </c>
      <c r="J1276" s="37">
        <v>2087142.54</v>
      </c>
      <c r="K1276" s="37">
        <v>2087142.54</v>
      </c>
      <c r="L1276" s="37">
        <v>0</v>
      </c>
      <c r="M1276" s="37">
        <v>0</v>
      </c>
      <c r="N1276" s="37">
        <v>0</v>
      </c>
      <c r="O1276" s="37">
        <v>0</v>
      </c>
      <c r="P1276" s="37">
        <v>0</v>
      </c>
      <c r="Q1276" s="37">
        <v>0</v>
      </c>
      <c r="R1276" s="37">
        <v>0</v>
      </c>
      <c r="S1276" s="37">
        <v>0</v>
      </c>
    </row>
    <row r="1277" spans="2:19">
      <c r="B1277" s="6">
        <v>1983</v>
      </c>
      <c r="C1277" s="37">
        <v>0</v>
      </c>
      <c r="D1277" s="37">
        <v>2894158.98</v>
      </c>
      <c r="E1277" s="37">
        <v>2894158.98</v>
      </c>
      <c r="F1277" s="37">
        <v>2894158.98</v>
      </c>
      <c r="G1277" s="37">
        <v>2894158.98</v>
      </c>
      <c r="H1277" s="37">
        <v>2894158.98</v>
      </c>
      <c r="I1277" s="37">
        <v>2894158.98</v>
      </c>
      <c r="J1277" s="37">
        <v>2894158.98</v>
      </c>
      <c r="K1277" s="37">
        <v>2894158.98</v>
      </c>
      <c r="L1277" s="37">
        <v>0</v>
      </c>
      <c r="M1277" s="37">
        <v>0</v>
      </c>
      <c r="N1277" s="37">
        <v>0</v>
      </c>
      <c r="O1277" s="37">
        <v>0</v>
      </c>
      <c r="P1277" s="37">
        <v>0</v>
      </c>
      <c r="Q1277" s="37">
        <v>0</v>
      </c>
      <c r="R1277" s="37">
        <v>0</v>
      </c>
      <c r="S1277" s="37">
        <v>0</v>
      </c>
    </row>
    <row r="1278" spans="2:19">
      <c r="B1278" s="6">
        <v>1982</v>
      </c>
      <c r="C1278" s="37">
        <v>0</v>
      </c>
      <c r="D1278" s="37">
        <v>1026911.008</v>
      </c>
      <c r="E1278" s="37">
        <v>1005422.0160000001</v>
      </c>
      <c r="F1278" s="37">
        <v>988230.82240000006</v>
      </c>
      <c r="G1278" s="37">
        <v>978775.66592000006</v>
      </c>
      <c r="H1278" s="37">
        <v>940955.04</v>
      </c>
      <c r="I1278" s="37">
        <v>940955.04</v>
      </c>
      <c r="J1278" s="37">
        <v>940955.04</v>
      </c>
      <c r="K1278" s="37">
        <v>940955.04</v>
      </c>
      <c r="L1278" s="37">
        <v>0</v>
      </c>
      <c r="M1278" s="37">
        <v>0</v>
      </c>
      <c r="N1278" s="37">
        <v>0</v>
      </c>
      <c r="O1278" s="37">
        <v>0</v>
      </c>
      <c r="P1278" s="37">
        <v>0</v>
      </c>
      <c r="Q1278" s="37">
        <v>0</v>
      </c>
      <c r="R1278" s="37">
        <v>0</v>
      </c>
      <c r="S1278" s="37">
        <v>0</v>
      </c>
    </row>
    <row r="1279" spans="2:19">
      <c r="B1279" s="6">
        <v>1981</v>
      </c>
      <c r="C1279" s="37">
        <v>0</v>
      </c>
      <c r="D1279" s="37">
        <v>2146714.6800000002</v>
      </c>
      <c r="E1279" s="37">
        <v>2146714.6800000002</v>
      </c>
      <c r="F1279" s="37">
        <v>2146714.6800000002</v>
      </c>
      <c r="G1279" s="37">
        <v>2146714.6800000002</v>
      </c>
      <c r="H1279" s="37">
        <v>2146714.6800000002</v>
      </c>
      <c r="I1279" s="37">
        <v>2146714.6800000002</v>
      </c>
      <c r="J1279" s="37">
        <v>2146714.6800000002</v>
      </c>
      <c r="K1279" s="37">
        <v>2146714.6800000002</v>
      </c>
      <c r="L1279" s="37">
        <v>0</v>
      </c>
      <c r="M1279" s="37">
        <v>0</v>
      </c>
      <c r="N1279" s="37">
        <v>0</v>
      </c>
      <c r="O1279" s="37">
        <v>0</v>
      </c>
      <c r="P1279" s="37">
        <v>0</v>
      </c>
      <c r="Q1279" s="37">
        <v>0</v>
      </c>
      <c r="R1279" s="37">
        <v>0</v>
      </c>
      <c r="S1279" s="37">
        <v>0</v>
      </c>
    </row>
    <row r="1280" spans="2:19">
      <c r="B1280" s="6">
        <v>1980</v>
      </c>
      <c r="C1280" s="37">
        <v>0</v>
      </c>
      <c r="D1280" s="37">
        <v>668162.36</v>
      </c>
      <c r="E1280" s="37">
        <v>668162.36</v>
      </c>
      <c r="F1280" s="37">
        <v>668162.36</v>
      </c>
      <c r="G1280" s="37">
        <v>668162.36</v>
      </c>
      <c r="H1280" s="37">
        <v>668162.36</v>
      </c>
      <c r="I1280" s="37">
        <v>668162.36</v>
      </c>
      <c r="J1280" s="37">
        <v>668162.36</v>
      </c>
      <c r="K1280" s="37">
        <v>668162.36</v>
      </c>
      <c r="L1280" s="37">
        <v>0</v>
      </c>
      <c r="M1280" s="37">
        <v>0</v>
      </c>
      <c r="N1280" s="37">
        <v>0</v>
      </c>
      <c r="O1280" s="37">
        <v>0</v>
      </c>
      <c r="P1280" s="37">
        <v>0</v>
      </c>
      <c r="Q1280" s="37">
        <v>0</v>
      </c>
      <c r="R1280" s="37">
        <v>0</v>
      </c>
      <c r="S1280" s="37">
        <v>0</v>
      </c>
    </row>
    <row r="1281" spans="2:19">
      <c r="B1281" s="6">
        <v>1979</v>
      </c>
      <c r="C1281" s="37">
        <v>0</v>
      </c>
      <c r="D1281" s="37">
        <v>893594.62199999997</v>
      </c>
      <c r="E1281" s="37">
        <v>880349.24399999995</v>
      </c>
      <c r="F1281" s="37">
        <v>869752.9415999999</v>
      </c>
      <c r="G1281" s="37">
        <v>863924.9752799999</v>
      </c>
      <c r="H1281" s="37">
        <v>840613.11</v>
      </c>
      <c r="I1281" s="37">
        <v>840613.11</v>
      </c>
      <c r="J1281" s="37">
        <v>840613.11</v>
      </c>
      <c r="K1281" s="37">
        <v>840613.11</v>
      </c>
      <c r="L1281" s="37">
        <v>0</v>
      </c>
      <c r="M1281" s="37">
        <v>0</v>
      </c>
      <c r="N1281" s="37">
        <v>0</v>
      </c>
      <c r="O1281" s="37">
        <v>0</v>
      </c>
      <c r="P1281" s="37">
        <v>0</v>
      </c>
      <c r="Q1281" s="37">
        <v>0</v>
      </c>
      <c r="R1281" s="37">
        <v>0</v>
      </c>
      <c r="S1281" s="37">
        <v>0</v>
      </c>
    </row>
    <row r="1282" spans="2:19">
      <c r="B1282" s="6">
        <v>1978</v>
      </c>
      <c r="C1282" s="37">
        <v>0</v>
      </c>
      <c r="D1282" s="37">
        <v>571352.82999999984</v>
      </c>
      <c r="E1282" s="37">
        <v>571352.82999999984</v>
      </c>
      <c r="F1282" s="37">
        <v>571352.82999999984</v>
      </c>
      <c r="G1282" s="37">
        <v>571352.82999999984</v>
      </c>
      <c r="H1282" s="37">
        <v>571352.82999999984</v>
      </c>
      <c r="I1282" s="37">
        <v>571352.82999999984</v>
      </c>
      <c r="J1282" s="37">
        <v>571352.82999999984</v>
      </c>
      <c r="K1282" s="37">
        <v>571352.82999999984</v>
      </c>
      <c r="L1282" s="37">
        <v>0</v>
      </c>
      <c r="M1282" s="37">
        <v>0</v>
      </c>
      <c r="N1282" s="37">
        <v>0</v>
      </c>
      <c r="O1282" s="37">
        <v>0</v>
      </c>
      <c r="P1282" s="37">
        <v>0</v>
      </c>
      <c r="Q1282" s="37">
        <v>0</v>
      </c>
      <c r="R1282" s="37">
        <v>0</v>
      </c>
      <c r="S1282" s="37">
        <v>0</v>
      </c>
    </row>
    <row r="1283" spans="2:19">
      <c r="B1283" s="6">
        <v>1977</v>
      </c>
      <c r="C1283" s="37">
        <v>0</v>
      </c>
      <c r="D1283" s="37">
        <v>984389.75</v>
      </c>
      <c r="E1283" s="37">
        <v>984389.75</v>
      </c>
      <c r="F1283" s="37">
        <v>984389.75</v>
      </c>
      <c r="G1283" s="37">
        <v>984389.75</v>
      </c>
      <c r="H1283" s="37">
        <v>984389.75</v>
      </c>
      <c r="I1283" s="37">
        <v>984389.75</v>
      </c>
      <c r="J1283" s="37">
        <v>984389.75</v>
      </c>
      <c r="K1283" s="37">
        <v>984389.75</v>
      </c>
      <c r="L1283" s="37">
        <v>0</v>
      </c>
      <c r="M1283" s="37">
        <v>0</v>
      </c>
      <c r="N1283" s="37">
        <v>0</v>
      </c>
      <c r="O1283" s="37">
        <v>0</v>
      </c>
      <c r="P1283" s="37">
        <v>0</v>
      </c>
      <c r="Q1283" s="37">
        <v>0</v>
      </c>
      <c r="R1283" s="37">
        <v>0</v>
      </c>
      <c r="S1283" s="37">
        <v>0</v>
      </c>
    </row>
    <row r="1284" spans="2:19">
      <c r="B1284" s="6">
        <v>1976</v>
      </c>
      <c r="C1284" s="37">
        <v>0</v>
      </c>
      <c r="D1284" s="37">
        <v>817497.65999999992</v>
      </c>
      <c r="E1284" s="37">
        <v>817497.65999999992</v>
      </c>
      <c r="F1284" s="37">
        <v>817497.65999999992</v>
      </c>
      <c r="G1284" s="37">
        <v>817497.65999999992</v>
      </c>
      <c r="H1284" s="37">
        <v>817497.65999999992</v>
      </c>
      <c r="I1284" s="37">
        <v>817497.65999999992</v>
      </c>
      <c r="J1284" s="37">
        <v>817497.65999999992</v>
      </c>
      <c r="K1284" s="37">
        <v>817497.65999999992</v>
      </c>
      <c r="L1284" s="37">
        <v>0</v>
      </c>
      <c r="M1284" s="37">
        <v>0</v>
      </c>
      <c r="N1284" s="37">
        <v>0</v>
      </c>
      <c r="O1284" s="37">
        <v>0</v>
      </c>
      <c r="P1284" s="37">
        <v>0</v>
      </c>
      <c r="Q1284" s="37">
        <v>0</v>
      </c>
      <c r="R1284" s="37">
        <v>0</v>
      </c>
      <c r="S1284" s="37">
        <v>0</v>
      </c>
    </row>
    <row r="1285" spans="2:19">
      <c r="B1285" s="6">
        <v>1975</v>
      </c>
      <c r="C1285" s="37">
        <v>0</v>
      </c>
      <c r="D1285" s="37">
        <v>1986261.5560000001</v>
      </c>
      <c r="E1285" s="37">
        <v>1926019.1120000002</v>
      </c>
      <c r="F1285" s="37">
        <v>1877825.1568000002</v>
      </c>
      <c r="G1285" s="37">
        <v>1851318.4814400002</v>
      </c>
      <c r="H1285" s="37">
        <v>1745291.78</v>
      </c>
      <c r="I1285" s="37">
        <v>1745291.78</v>
      </c>
      <c r="J1285" s="37">
        <v>1745291.78</v>
      </c>
      <c r="K1285" s="37">
        <v>1745291.78</v>
      </c>
      <c r="L1285" s="37">
        <v>0</v>
      </c>
      <c r="M1285" s="37">
        <v>0</v>
      </c>
      <c r="N1285" s="37">
        <v>0</v>
      </c>
      <c r="O1285" s="37">
        <v>0</v>
      </c>
      <c r="P1285" s="37">
        <v>0</v>
      </c>
      <c r="Q1285" s="37">
        <v>0</v>
      </c>
      <c r="R1285" s="37">
        <v>0</v>
      </c>
      <c r="S1285" s="37">
        <v>0</v>
      </c>
    </row>
    <row r="1286" spans="2:19">
      <c r="B1286" s="6">
        <v>1974</v>
      </c>
      <c r="C1286" s="37">
        <v>0</v>
      </c>
      <c r="D1286" s="37">
        <v>1584187.452</v>
      </c>
      <c r="E1286" s="37">
        <v>1533360.9040000001</v>
      </c>
      <c r="F1286" s="37">
        <v>1492699.6655999999</v>
      </c>
      <c r="G1286" s="37">
        <v>1470335.9844799999</v>
      </c>
      <c r="H1286" s="37">
        <v>1380881.2599999998</v>
      </c>
      <c r="I1286" s="37">
        <v>1380881.2599999998</v>
      </c>
      <c r="J1286" s="37">
        <v>1380881.2599999998</v>
      </c>
      <c r="K1286" s="37">
        <v>1380881.2599999998</v>
      </c>
      <c r="L1286" s="37">
        <v>0</v>
      </c>
      <c r="M1286" s="37">
        <v>0</v>
      </c>
      <c r="N1286" s="37">
        <v>0</v>
      </c>
      <c r="O1286" s="37">
        <v>0</v>
      </c>
      <c r="P1286" s="37">
        <v>0</v>
      </c>
      <c r="Q1286" s="37">
        <v>0</v>
      </c>
      <c r="R1286" s="37">
        <v>0</v>
      </c>
      <c r="S1286" s="37">
        <v>0</v>
      </c>
    </row>
    <row r="1287" spans="2:19">
      <c r="B1287" s="6">
        <v>1973</v>
      </c>
      <c r="C1287" s="37">
        <v>0</v>
      </c>
      <c r="D1287" s="37">
        <v>2043714.96</v>
      </c>
      <c r="E1287" s="37">
        <v>2043714.96</v>
      </c>
      <c r="F1287" s="37">
        <v>2043714.96</v>
      </c>
      <c r="G1287" s="37">
        <v>2043714.96</v>
      </c>
      <c r="H1287" s="37">
        <v>2043714.96</v>
      </c>
      <c r="I1287" s="37">
        <v>2043714.96</v>
      </c>
      <c r="J1287" s="37">
        <v>2043714.96</v>
      </c>
      <c r="K1287" s="37">
        <v>2043714.96</v>
      </c>
      <c r="L1287" s="37">
        <v>0</v>
      </c>
      <c r="M1287" s="37">
        <v>0</v>
      </c>
      <c r="N1287" s="37">
        <v>0</v>
      </c>
      <c r="O1287" s="37">
        <v>0</v>
      </c>
      <c r="P1287" s="37">
        <v>0</v>
      </c>
      <c r="Q1287" s="37">
        <v>0</v>
      </c>
      <c r="R1287" s="37">
        <v>0</v>
      </c>
      <c r="S1287" s="37">
        <v>0</v>
      </c>
    </row>
    <row r="1288" spans="2:19">
      <c r="B1288" s="6">
        <v>1972</v>
      </c>
      <c r="C1288" s="37">
        <v>0</v>
      </c>
      <c r="D1288" s="37">
        <v>1101574.46</v>
      </c>
      <c r="E1288" s="37">
        <v>1101574.46</v>
      </c>
      <c r="F1288" s="37">
        <v>1101574.46</v>
      </c>
      <c r="G1288" s="37">
        <v>1101574.46</v>
      </c>
      <c r="H1288" s="37">
        <v>1101574.46</v>
      </c>
      <c r="I1288" s="37">
        <v>1101574.46</v>
      </c>
      <c r="J1288" s="37">
        <v>1101574.46</v>
      </c>
      <c r="K1288" s="37">
        <v>1101574.46</v>
      </c>
      <c r="L1288" s="37">
        <v>0</v>
      </c>
      <c r="M1288" s="37">
        <v>0</v>
      </c>
      <c r="N1288" s="37">
        <v>0</v>
      </c>
      <c r="O1288" s="37">
        <v>0</v>
      </c>
      <c r="P1288" s="37">
        <v>0</v>
      </c>
      <c r="Q1288" s="37">
        <v>0</v>
      </c>
      <c r="R1288" s="37">
        <v>0</v>
      </c>
      <c r="S1288" s="37">
        <v>0</v>
      </c>
    </row>
    <row r="1289" spans="2:19">
      <c r="B1289" s="6">
        <v>1971</v>
      </c>
      <c r="C1289" s="37">
        <v>0</v>
      </c>
      <c r="D1289" s="37">
        <v>843709.33</v>
      </c>
      <c r="E1289" s="37">
        <v>843709.33</v>
      </c>
      <c r="F1289" s="37">
        <v>843709.33</v>
      </c>
      <c r="G1289" s="37">
        <v>843709.33</v>
      </c>
      <c r="H1289" s="37">
        <v>843709.33</v>
      </c>
      <c r="I1289" s="37">
        <v>843709.33</v>
      </c>
      <c r="J1289" s="37">
        <v>843709.33</v>
      </c>
      <c r="K1289" s="37">
        <v>843709.33</v>
      </c>
      <c r="L1289" s="37">
        <v>0</v>
      </c>
      <c r="M1289" s="37">
        <v>0</v>
      </c>
      <c r="N1289" s="37">
        <v>0</v>
      </c>
      <c r="O1289" s="37">
        <v>0</v>
      </c>
      <c r="P1289" s="37">
        <v>0</v>
      </c>
      <c r="Q1289" s="37">
        <v>0</v>
      </c>
      <c r="R1289" s="37">
        <v>0</v>
      </c>
      <c r="S1289" s="37">
        <v>0</v>
      </c>
    </row>
    <row r="1290" spans="2:19">
      <c r="B1290" s="6">
        <v>1970</v>
      </c>
      <c r="C1290" s="37">
        <v>0</v>
      </c>
      <c r="D1290" s="37">
        <v>811527.8600000001</v>
      </c>
      <c r="E1290" s="37">
        <v>811527.8600000001</v>
      </c>
      <c r="F1290" s="37">
        <v>811527.8600000001</v>
      </c>
      <c r="G1290" s="37">
        <v>811527.8600000001</v>
      </c>
      <c r="H1290" s="37">
        <v>811527.8600000001</v>
      </c>
      <c r="I1290" s="37">
        <v>811527.8600000001</v>
      </c>
      <c r="J1290" s="37">
        <v>811527.8600000001</v>
      </c>
      <c r="K1290" s="37">
        <v>811527.8600000001</v>
      </c>
      <c r="L1290" s="37">
        <v>0</v>
      </c>
      <c r="M1290" s="37">
        <v>0</v>
      </c>
      <c r="N1290" s="37">
        <v>0</v>
      </c>
      <c r="O1290" s="37">
        <v>0</v>
      </c>
      <c r="P1290" s="37">
        <v>0</v>
      </c>
      <c r="Q1290" s="37">
        <v>0</v>
      </c>
      <c r="R1290" s="37">
        <v>0</v>
      </c>
      <c r="S1290" s="37">
        <v>0</v>
      </c>
    </row>
    <row r="1291" spans="2:19">
      <c r="B1291" s="6">
        <v>1969</v>
      </c>
      <c r="C1291" s="37">
        <v>0</v>
      </c>
      <c r="D1291" s="37">
        <v>409392.27999999997</v>
      </c>
      <c r="E1291" s="37">
        <v>409392.27999999997</v>
      </c>
      <c r="F1291" s="37">
        <v>409392.27999999997</v>
      </c>
      <c r="G1291" s="37">
        <v>409392.27999999997</v>
      </c>
      <c r="H1291" s="37">
        <v>409392.27999999997</v>
      </c>
      <c r="I1291" s="37">
        <v>409392.27999999997</v>
      </c>
      <c r="J1291" s="37">
        <v>409392.27999999997</v>
      </c>
      <c r="K1291" s="37">
        <v>409392.27999999997</v>
      </c>
      <c r="L1291" s="37">
        <v>0</v>
      </c>
      <c r="M1291" s="37">
        <v>0</v>
      </c>
      <c r="N1291" s="37">
        <v>0</v>
      </c>
      <c r="O1291" s="37">
        <v>0</v>
      </c>
      <c r="P1291" s="37">
        <v>0</v>
      </c>
      <c r="Q1291" s="37">
        <v>0</v>
      </c>
      <c r="R1291" s="37">
        <v>0</v>
      </c>
      <c r="S1291" s="37">
        <v>0</v>
      </c>
    </row>
    <row r="1292" spans="2:19">
      <c r="B1292" s="6">
        <v>1968</v>
      </c>
      <c r="C1292" s="37">
        <v>0</v>
      </c>
      <c r="D1292" s="37">
        <v>331983.92000000004</v>
      </c>
      <c r="E1292" s="37">
        <v>331983.92000000004</v>
      </c>
      <c r="F1292" s="37">
        <v>331983.92000000004</v>
      </c>
      <c r="G1292" s="37">
        <v>331983.92000000004</v>
      </c>
      <c r="H1292" s="37">
        <v>331983.92000000004</v>
      </c>
      <c r="I1292" s="37">
        <v>331983.92000000004</v>
      </c>
      <c r="J1292" s="37">
        <v>331983.92000000004</v>
      </c>
      <c r="K1292" s="37">
        <v>331983.92000000004</v>
      </c>
      <c r="L1292" s="37">
        <v>0</v>
      </c>
      <c r="M1292" s="37">
        <v>0</v>
      </c>
      <c r="N1292" s="37">
        <v>0</v>
      </c>
      <c r="O1292" s="37">
        <v>0</v>
      </c>
      <c r="P1292" s="37">
        <v>0</v>
      </c>
      <c r="Q1292" s="37">
        <v>0</v>
      </c>
      <c r="R1292" s="37">
        <v>0</v>
      </c>
      <c r="S1292" s="37">
        <v>0</v>
      </c>
    </row>
    <row r="1293" spans="2:19">
      <c r="B1293" s="6">
        <v>1967</v>
      </c>
      <c r="C1293" s="37">
        <v>0</v>
      </c>
      <c r="D1293" s="37">
        <v>444398.54000000004</v>
      </c>
      <c r="E1293" s="37">
        <v>444398.54000000004</v>
      </c>
      <c r="F1293" s="37">
        <v>444398.54000000004</v>
      </c>
      <c r="G1293" s="37">
        <v>444398.54000000004</v>
      </c>
      <c r="H1293" s="37">
        <v>444398.54000000004</v>
      </c>
      <c r="I1293" s="37">
        <v>444398.54000000004</v>
      </c>
      <c r="J1293" s="37">
        <v>444398.54000000004</v>
      </c>
      <c r="K1293" s="37">
        <v>444398.54000000004</v>
      </c>
      <c r="L1293" s="37">
        <v>0</v>
      </c>
      <c r="M1293" s="37">
        <v>0</v>
      </c>
      <c r="N1293" s="37">
        <v>0</v>
      </c>
      <c r="O1293" s="37">
        <v>0</v>
      </c>
      <c r="P1293" s="37">
        <v>0</v>
      </c>
      <c r="Q1293" s="37">
        <v>0</v>
      </c>
      <c r="R1293" s="37">
        <v>0</v>
      </c>
      <c r="S1293" s="37">
        <v>0</v>
      </c>
    </row>
    <row r="1294" spans="2:19">
      <c r="B1294" s="6">
        <v>1966</v>
      </c>
      <c r="C1294" s="37">
        <v>0</v>
      </c>
      <c r="D1294" s="37">
        <v>326944.06</v>
      </c>
      <c r="E1294" s="37">
        <v>326944.06</v>
      </c>
      <c r="F1294" s="37">
        <v>326944.06</v>
      </c>
      <c r="G1294" s="37">
        <v>326944.06</v>
      </c>
      <c r="H1294" s="37">
        <v>326944.06</v>
      </c>
      <c r="I1294" s="37">
        <v>326944.06</v>
      </c>
      <c r="J1294" s="37">
        <v>326944.06</v>
      </c>
      <c r="K1294" s="37">
        <v>326944.06</v>
      </c>
      <c r="L1294" s="37">
        <v>0</v>
      </c>
      <c r="M1294" s="37">
        <v>0</v>
      </c>
      <c r="N1294" s="37">
        <v>0</v>
      </c>
      <c r="O1294" s="37">
        <v>0</v>
      </c>
      <c r="P1294" s="37">
        <v>0</v>
      </c>
      <c r="Q1294" s="37">
        <v>0</v>
      </c>
      <c r="R1294" s="37">
        <v>0</v>
      </c>
      <c r="S1294" s="37">
        <v>0</v>
      </c>
    </row>
    <row r="1295" spans="2:19">
      <c r="B1295" s="6">
        <v>1965</v>
      </c>
      <c r="C1295" s="37">
        <v>0</v>
      </c>
      <c r="D1295" s="37">
        <v>458302.11</v>
      </c>
      <c r="E1295" s="37">
        <v>458302.11</v>
      </c>
      <c r="F1295" s="37">
        <v>458302.11</v>
      </c>
      <c r="G1295" s="37">
        <v>458302.11</v>
      </c>
      <c r="H1295" s="37">
        <v>458302.11</v>
      </c>
      <c r="I1295" s="37">
        <v>458302.11</v>
      </c>
      <c r="J1295" s="37">
        <v>458302.11</v>
      </c>
      <c r="K1295" s="37">
        <v>458302.11</v>
      </c>
      <c r="L1295" s="37">
        <v>0</v>
      </c>
      <c r="M1295" s="37">
        <v>0</v>
      </c>
      <c r="N1295" s="37">
        <v>0</v>
      </c>
      <c r="O1295" s="37">
        <v>0</v>
      </c>
      <c r="P1295" s="37">
        <v>0</v>
      </c>
      <c r="Q1295" s="37">
        <v>0</v>
      </c>
      <c r="R1295" s="37">
        <v>0</v>
      </c>
      <c r="S1295" s="37">
        <v>0</v>
      </c>
    </row>
    <row r="1296" spans="2:19">
      <c r="B1296" s="6">
        <v>1964</v>
      </c>
      <c r="C1296" s="37">
        <v>0</v>
      </c>
      <c r="D1296" s="37">
        <v>147584.4</v>
      </c>
      <c r="E1296" s="37">
        <v>147584.4</v>
      </c>
      <c r="F1296" s="37">
        <v>147584.4</v>
      </c>
      <c r="G1296" s="37">
        <v>147584.4</v>
      </c>
      <c r="H1296" s="37">
        <v>147584.4</v>
      </c>
      <c r="I1296" s="37">
        <v>147584.4</v>
      </c>
      <c r="J1296" s="37">
        <v>147584.4</v>
      </c>
      <c r="K1296" s="37">
        <v>147584.4</v>
      </c>
      <c r="L1296" s="37">
        <v>0</v>
      </c>
      <c r="M1296" s="37">
        <v>0</v>
      </c>
      <c r="N1296" s="37">
        <v>0</v>
      </c>
      <c r="O1296" s="37">
        <v>0</v>
      </c>
      <c r="P1296" s="37">
        <v>0</v>
      </c>
      <c r="Q1296" s="37">
        <v>0</v>
      </c>
      <c r="R1296" s="37">
        <v>0</v>
      </c>
      <c r="S1296" s="37">
        <v>0</v>
      </c>
    </row>
    <row r="1297" spans="2:19">
      <c r="B1297" s="6">
        <v>1963</v>
      </c>
      <c r="C1297" s="37">
        <v>0</v>
      </c>
      <c r="D1297" s="37">
        <v>354852.08999999997</v>
      </c>
      <c r="E1297" s="37">
        <v>354852.08999999997</v>
      </c>
      <c r="F1297" s="37">
        <v>354852.08999999997</v>
      </c>
      <c r="G1297" s="37">
        <v>354852.08999999997</v>
      </c>
      <c r="H1297" s="37">
        <v>354852.08999999997</v>
      </c>
      <c r="I1297" s="37">
        <v>354852.08999999997</v>
      </c>
      <c r="J1297" s="37">
        <v>354852.08999999997</v>
      </c>
      <c r="K1297" s="37">
        <v>354852.08999999997</v>
      </c>
      <c r="L1297" s="37">
        <v>0</v>
      </c>
      <c r="M1297" s="37">
        <v>0</v>
      </c>
      <c r="N1297" s="37">
        <v>0</v>
      </c>
      <c r="O1297" s="37">
        <v>0</v>
      </c>
      <c r="P1297" s="37">
        <v>0</v>
      </c>
      <c r="Q1297" s="37">
        <v>0</v>
      </c>
      <c r="R1297" s="37">
        <v>0</v>
      </c>
      <c r="S1297" s="37">
        <v>0</v>
      </c>
    </row>
    <row r="1298" spans="2:19">
      <c r="B1298" s="6">
        <v>1962</v>
      </c>
      <c r="C1298" s="37">
        <v>0</v>
      </c>
      <c r="D1298" s="37">
        <v>478467.89</v>
      </c>
      <c r="E1298" s="37">
        <v>478467.89</v>
      </c>
      <c r="F1298" s="37">
        <v>478467.89</v>
      </c>
      <c r="G1298" s="37">
        <v>478467.89</v>
      </c>
      <c r="H1298" s="37">
        <v>478467.89</v>
      </c>
      <c r="I1298" s="37">
        <v>478467.89</v>
      </c>
      <c r="J1298" s="37">
        <v>478467.89</v>
      </c>
      <c r="K1298" s="37">
        <v>478467.89</v>
      </c>
      <c r="L1298" s="37">
        <v>0</v>
      </c>
      <c r="M1298" s="37">
        <v>0</v>
      </c>
      <c r="N1298" s="37">
        <v>0</v>
      </c>
      <c r="O1298" s="37">
        <v>0</v>
      </c>
      <c r="P1298" s="37">
        <v>0</v>
      </c>
      <c r="Q1298" s="37">
        <v>0</v>
      </c>
      <c r="R1298" s="37">
        <v>0</v>
      </c>
      <c r="S1298" s="37">
        <v>0</v>
      </c>
    </row>
    <row r="1299" spans="2:19">
      <c r="B1299" s="6">
        <v>1961</v>
      </c>
      <c r="C1299" s="37">
        <v>0</v>
      </c>
      <c r="D1299" s="37">
        <v>487807.20999999996</v>
      </c>
      <c r="E1299" s="37">
        <v>487807.20999999996</v>
      </c>
      <c r="F1299" s="37">
        <v>487807.20999999996</v>
      </c>
      <c r="G1299" s="37">
        <v>487807.20999999996</v>
      </c>
      <c r="H1299" s="37">
        <v>487807.20999999996</v>
      </c>
      <c r="I1299" s="37">
        <v>487807.20999999996</v>
      </c>
      <c r="J1299" s="37">
        <v>487807.20999999996</v>
      </c>
      <c r="K1299" s="37">
        <v>487807.20999999996</v>
      </c>
      <c r="L1299" s="37">
        <v>0</v>
      </c>
      <c r="M1299" s="37">
        <v>0</v>
      </c>
      <c r="N1299" s="37">
        <v>0</v>
      </c>
      <c r="O1299" s="37">
        <v>0</v>
      </c>
      <c r="P1299" s="37">
        <v>0</v>
      </c>
      <c r="Q1299" s="37">
        <v>0</v>
      </c>
      <c r="R1299" s="37">
        <v>0</v>
      </c>
      <c r="S1299" s="37">
        <v>0</v>
      </c>
    </row>
    <row r="1300" spans="2:19">
      <c r="B1300" s="6">
        <v>1960</v>
      </c>
      <c r="C1300" s="37">
        <v>0</v>
      </c>
      <c r="D1300" s="37">
        <v>145699.78</v>
      </c>
      <c r="E1300" s="37">
        <v>145699.78</v>
      </c>
      <c r="F1300" s="37">
        <v>145699.78</v>
      </c>
      <c r="G1300" s="37">
        <v>145699.78</v>
      </c>
      <c r="H1300" s="37">
        <v>145699.78</v>
      </c>
      <c r="I1300" s="37">
        <v>145699.78</v>
      </c>
      <c r="J1300" s="37">
        <v>145699.78</v>
      </c>
      <c r="K1300" s="37">
        <v>145699.78</v>
      </c>
      <c r="L1300" s="37">
        <v>0</v>
      </c>
      <c r="M1300" s="37">
        <v>0</v>
      </c>
      <c r="N1300" s="37">
        <v>0</v>
      </c>
      <c r="O1300" s="37">
        <v>0</v>
      </c>
      <c r="P1300" s="37">
        <v>0</v>
      </c>
      <c r="Q1300" s="37">
        <v>0</v>
      </c>
      <c r="R1300" s="37">
        <v>0</v>
      </c>
      <c r="S1300" s="37">
        <v>0</v>
      </c>
    </row>
    <row r="1301" spans="2:19">
      <c r="B1301" s="6">
        <v>1959</v>
      </c>
      <c r="C1301" s="37">
        <v>0</v>
      </c>
      <c r="D1301" s="37">
        <v>135550.06</v>
      </c>
      <c r="E1301" s="37">
        <v>135550.06</v>
      </c>
      <c r="F1301" s="37">
        <v>135550.06</v>
      </c>
      <c r="G1301" s="37">
        <v>135550.06</v>
      </c>
      <c r="H1301" s="37">
        <v>135550.06</v>
      </c>
      <c r="I1301" s="37">
        <v>135550.06</v>
      </c>
      <c r="J1301" s="37">
        <v>135550.06</v>
      </c>
      <c r="K1301" s="37">
        <v>135550.06</v>
      </c>
      <c r="L1301" s="37">
        <v>0</v>
      </c>
      <c r="M1301" s="37">
        <v>0</v>
      </c>
      <c r="N1301" s="37">
        <v>0</v>
      </c>
      <c r="O1301" s="37">
        <v>0</v>
      </c>
      <c r="P1301" s="37">
        <v>0</v>
      </c>
      <c r="Q1301" s="37">
        <v>0</v>
      </c>
      <c r="R1301" s="37">
        <v>0</v>
      </c>
      <c r="S1301" s="37">
        <v>0</v>
      </c>
    </row>
    <row r="1302" spans="2:19">
      <c r="B1302" s="6">
        <v>1958</v>
      </c>
      <c r="C1302" s="37">
        <v>0</v>
      </c>
      <c r="D1302" s="37">
        <v>98566.900000000009</v>
      </c>
      <c r="E1302" s="37">
        <v>98566.900000000009</v>
      </c>
      <c r="F1302" s="37">
        <v>98566.900000000009</v>
      </c>
      <c r="G1302" s="37">
        <v>98566.900000000009</v>
      </c>
      <c r="H1302" s="37">
        <v>98566.900000000009</v>
      </c>
      <c r="I1302" s="37">
        <v>98566.900000000009</v>
      </c>
      <c r="J1302" s="37">
        <v>98566.900000000009</v>
      </c>
      <c r="K1302" s="37">
        <v>98566.900000000009</v>
      </c>
      <c r="L1302" s="37">
        <v>0</v>
      </c>
      <c r="M1302" s="37">
        <v>0</v>
      </c>
      <c r="N1302" s="37">
        <v>0</v>
      </c>
      <c r="O1302" s="37">
        <v>0</v>
      </c>
      <c r="P1302" s="37">
        <v>0</v>
      </c>
      <c r="Q1302" s="37">
        <v>0</v>
      </c>
      <c r="R1302" s="37">
        <v>0</v>
      </c>
      <c r="S1302" s="37">
        <v>0</v>
      </c>
    </row>
    <row r="1303" spans="2:19">
      <c r="B1303" s="6">
        <v>1957</v>
      </c>
      <c r="C1303" s="37">
        <v>0</v>
      </c>
      <c r="D1303" s="37">
        <v>34344.11</v>
      </c>
      <c r="E1303" s="37">
        <v>34344.11</v>
      </c>
      <c r="F1303" s="37">
        <v>34344.11</v>
      </c>
      <c r="G1303" s="37">
        <v>34344.11</v>
      </c>
      <c r="H1303" s="37">
        <v>34344.11</v>
      </c>
      <c r="I1303" s="37">
        <v>34344.11</v>
      </c>
      <c r="J1303" s="37">
        <v>34344.11</v>
      </c>
      <c r="K1303" s="37">
        <v>34344.11</v>
      </c>
      <c r="L1303" s="37">
        <v>0</v>
      </c>
      <c r="M1303" s="37">
        <v>0</v>
      </c>
      <c r="N1303" s="37">
        <v>0</v>
      </c>
      <c r="O1303" s="37">
        <v>0</v>
      </c>
      <c r="P1303" s="37">
        <v>0</v>
      </c>
      <c r="Q1303" s="37">
        <v>0</v>
      </c>
      <c r="R1303" s="37">
        <v>0</v>
      </c>
      <c r="S1303" s="37">
        <v>0</v>
      </c>
    </row>
    <row r="1304" spans="2:19">
      <c r="B1304" s="6">
        <v>1956</v>
      </c>
      <c r="C1304" s="37">
        <v>0</v>
      </c>
      <c r="D1304" s="37">
        <v>53142.71</v>
      </c>
      <c r="E1304" s="37">
        <v>53142.71</v>
      </c>
      <c r="F1304" s="37">
        <v>53142.71</v>
      </c>
      <c r="G1304" s="37">
        <v>53142.71</v>
      </c>
      <c r="H1304" s="37">
        <v>53142.71</v>
      </c>
      <c r="I1304" s="37">
        <v>53142.71</v>
      </c>
      <c r="J1304" s="37">
        <v>53142.71</v>
      </c>
      <c r="K1304" s="37">
        <v>53142.71</v>
      </c>
      <c r="L1304" s="37">
        <v>0</v>
      </c>
      <c r="M1304" s="37">
        <v>0</v>
      </c>
      <c r="N1304" s="37">
        <v>0</v>
      </c>
      <c r="O1304" s="37">
        <v>0</v>
      </c>
      <c r="P1304" s="37">
        <v>0</v>
      </c>
      <c r="Q1304" s="37">
        <v>0</v>
      </c>
      <c r="R1304" s="37">
        <v>0</v>
      </c>
      <c r="S1304" s="37">
        <v>0</v>
      </c>
    </row>
    <row r="1305" spans="2:19">
      <c r="B1305" s="6">
        <v>1955</v>
      </c>
      <c r="C1305" s="37">
        <v>0</v>
      </c>
      <c r="D1305" s="37">
        <v>142914.29999999999</v>
      </c>
      <c r="E1305" s="37">
        <v>142914.29999999999</v>
      </c>
      <c r="F1305" s="37">
        <v>142914.29999999999</v>
      </c>
      <c r="G1305" s="37">
        <v>142914.29999999999</v>
      </c>
      <c r="H1305" s="37">
        <v>142914.29999999999</v>
      </c>
      <c r="I1305" s="37">
        <v>142914.29999999999</v>
      </c>
      <c r="J1305" s="37">
        <v>142914.29999999999</v>
      </c>
      <c r="K1305" s="37">
        <v>142914.29999999999</v>
      </c>
      <c r="L1305" s="37">
        <v>0</v>
      </c>
      <c r="M1305" s="37">
        <v>0</v>
      </c>
      <c r="N1305" s="37">
        <v>0</v>
      </c>
      <c r="O1305" s="37">
        <v>0</v>
      </c>
      <c r="P1305" s="37">
        <v>0</v>
      </c>
      <c r="Q1305" s="37">
        <v>0</v>
      </c>
      <c r="R1305" s="37">
        <v>0</v>
      </c>
      <c r="S1305" s="37">
        <v>0</v>
      </c>
    </row>
    <row r="1306" spans="2:19">
      <c r="B1306" s="6">
        <v>1954</v>
      </c>
      <c r="C1306" s="37">
        <v>0</v>
      </c>
      <c r="D1306" s="37">
        <v>270546.77</v>
      </c>
      <c r="E1306" s="37">
        <v>270546.77</v>
      </c>
      <c r="F1306" s="37">
        <v>270546.77</v>
      </c>
      <c r="G1306" s="37">
        <v>270546.77</v>
      </c>
      <c r="H1306" s="37">
        <v>270546.77</v>
      </c>
      <c r="I1306" s="37">
        <v>270546.77</v>
      </c>
      <c r="J1306" s="37">
        <v>270546.77</v>
      </c>
      <c r="K1306" s="37">
        <v>270546.77</v>
      </c>
      <c r="L1306" s="37">
        <v>0</v>
      </c>
      <c r="M1306" s="37">
        <v>0</v>
      </c>
      <c r="N1306" s="37">
        <v>0</v>
      </c>
      <c r="O1306" s="37">
        <v>0</v>
      </c>
      <c r="P1306" s="37">
        <v>0</v>
      </c>
      <c r="Q1306" s="37">
        <v>0</v>
      </c>
      <c r="R1306" s="37">
        <v>0</v>
      </c>
      <c r="S1306" s="37">
        <v>0</v>
      </c>
    </row>
    <row r="1307" spans="2:19">
      <c r="B1307" s="6">
        <v>1953</v>
      </c>
      <c r="C1307" s="37">
        <v>0</v>
      </c>
      <c r="D1307" s="37">
        <v>25149.43</v>
      </c>
      <c r="E1307" s="37">
        <v>25149.43</v>
      </c>
      <c r="F1307" s="37">
        <v>25149.43</v>
      </c>
      <c r="G1307" s="37">
        <v>25149.43</v>
      </c>
      <c r="H1307" s="37">
        <v>25149.43</v>
      </c>
      <c r="I1307" s="37">
        <v>25149.43</v>
      </c>
      <c r="J1307" s="37">
        <v>25149.43</v>
      </c>
      <c r="K1307" s="37">
        <v>25149.43</v>
      </c>
      <c r="L1307" s="37">
        <v>0</v>
      </c>
      <c r="M1307" s="37">
        <v>0</v>
      </c>
      <c r="N1307" s="37">
        <v>0</v>
      </c>
      <c r="O1307" s="37">
        <v>0</v>
      </c>
      <c r="P1307" s="37">
        <v>0</v>
      </c>
      <c r="Q1307" s="37">
        <v>0</v>
      </c>
      <c r="R1307" s="37">
        <v>0</v>
      </c>
      <c r="S1307" s="37">
        <v>0</v>
      </c>
    </row>
    <row r="1308" spans="2:19">
      <c r="B1308" s="6">
        <v>1952</v>
      </c>
      <c r="C1308" s="37">
        <v>0</v>
      </c>
      <c r="D1308" s="37">
        <v>19331.43</v>
      </c>
      <c r="E1308" s="37">
        <v>19331.43</v>
      </c>
      <c r="F1308" s="37">
        <v>19331.43</v>
      </c>
      <c r="G1308" s="37">
        <v>19331.43</v>
      </c>
      <c r="H1308" s="37">
        <v>19331.43</v>
      </c>
      <c r="I1308" s="37">
        <v>19331.43</v>
      </c>
      <c r="J1308" s="37">
        <v>19331.43</v>
      </c>
      <c r="K1308" s="37">
        <v>19331.43</v>
      </c>
      <c r="L1308" s="37">
        <v>0</v>
      </c>
      <c r="M1308" s="37">
        <v>0</v>
      </c>
      <c r="N1308" s="37">
        <v>0</v>
      </c>
      <c r="O1308" s="37">
        <v>0</v>
      </c>
      <c r="P1308" s="37">
        <v>0</v>
      </c>
      <c r="Q1308" s="37">
        <v>0</v>
      </c>
      <c r="R1308" s="37">
        <v>0</v>
      </c>
      <c r="S1308" s="37">
        <v>0</v>
      </c>
    </row>
    <row r="1309" spans="2:19">
      <c r="B1309" s="6">
        <v>1951</v>
      </c>
      <c r="C1309" s="37">
        <v>0</v>
      </c>
      <c r="D1309" s="37">
        <v>854.59</v>
      </c>
      <c r="E1309" s="37">
        <v>854.59</v>
      </c>
      <c r="F1309" s="37">
        <v>854.59</v>
      </c>
      <c r="G1309" s="37">
        <v>854.59</v>
      </c>
      <c r="H1309" s="37">
        <v>854.59</v>
      </c>
      <c r="I1309" s="37">
        <v>854.59</v>
      </c>
      <c r="J1309" s="37">
        <v>854.59</v>
      </c>
      <c r="K1309" s="37">
        <v>854.59</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68425486.135504559</v>
      </c>
      <c r="E1331" s="8">
        <f>SUM(E1252:E1330)</f>
        <v>68761748.53477703</v>
      </c>
      <c r="F1331" s="8">
        <f>SUM(F1251:F1330)</f>
        <v>69303417.265177041</v>
      </c>
      <c r="G1331" s="8">
        <f>SUM(G1250:G1330)</f>
        <v>73431081.145897031</v>
      </c>
      <c r="H1331" s="8">
        <f>SUM(H1244:H1330)</f>
        <v>73174467.228777036</v>
      </c>
      <c r="I1331" s="8">
        <f>SUM(I1244:I1330)</f>
        <v>73321913.038777038</v>
      </c>
      <c r="J1331" s="8">
        <f t="shared" ref="J1331" si="23">SUM(J1244:J1330)</f>
        <v>73321913.038777038</v>
      </c>
      <c r="K1331" s="8">
        <f>SUM(K1244:K1330)</f>
        <v>73447708.698777035</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2423338.04</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1593288.67</v>
      </c>
      <c r="K1912" s="37">
        <v>1593288.67</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1652788.2200000002</v>
      </c>
      <c r="J1913" s="37">
        <v>1652788.2200000002</v>
      </c>
      <c r="K1913" s="37">
        <v>1652788.2200000002</v>
      </c>
      <c r="L1913" s="37">
        <v>0</v>
      </c>
      <c r="M1913" s="37">
        <v>0</v>
      </c>
      <c r="N1913" s="37">
        <v>0</v>
      </c>
      <c r="O1913" s="37">
        <v>0</v>
      </c>
      <c r="P1913" s="37">
        <v>0</v>
      </c>
      <c r="Q1913" s="37">
        <v>0</v>
      </c>
      <c r="R1913" s="37">
        <v>0</v>
      </c>
      <c r="S1913" s="37">
        <v>0</v>
      </c>
    </row>
    <row r="1914" spans="1:19">
      <c r="B1914" s="6">
        <v>2011</v>
      </c>
      <c r="C1914" s="36"/>
      <c r="D1914" s="36"/>
      <c r="E1914" s="36"/>
      <c r="F1914" s="36"/>
      <c r="G1914" s="36"/>
      <c r="H1914" s="37">
        <v>4087099.3199999994</v>
      </c>
      <c r="I1914" s="37">
        <v>4087099.3199999994</v>
      </c>
      <c r="J1914" s="37">
        <v>4087099.3199999994</v>
      </c>
      <c r="K1914" s="37">
        <v>4087099.3199999994</v>
      </c>
      <c r="L1914" s="37">
        <v>0</v>
      </c>
      <c r="M1914" s="37">
        <v>0</v>
      </c>
      <c r="N1914" s="37">
        <v>0</v>
      </c>
      <c r="O1914" s="37">
        <v>0</v>
      </c>
      <c r="P1914" s="37">
        <v>0</v>
      </c>
      <c r="Q1914" s="37">
        <v>0</v>
      </c>
      <c r="R1914" s="37">
        <v>0</v>
      </c>
      <c r="S1914" s="37">
        <v>0</v>
      </c>
    </row>
    <row r="1915" spans="1:19">
      <c r="B1915" s="6">
        <v>2010</v>
      </c>
      <c r="C1915" s="36"/>
      <c r="D1915" s="36"/>
      <c r="E1915" s="36"/>
      <c r="F1915" s="36"/>
      <c r="G1915" s="37">
        <v>2190017.2999999998</v>
      </c>
      <c r="H1915" s="37">
        <v>2190017.2999999998</v>
      </c>
      <c r="I1915" s="37">
        <v>2190017.2999999998</v>
      </c>
      <c r="J1915" s="37">
        <v>2190017.2999999998</v>
      </c>
      <c r="K1915" s="37">
        <v>2190017.2999999998</v>
      </c>
      <c r="L1915" s="37">
        <v>0</v>
      </c>
      <c r="M1915" s="37">
        <v>0</v>
      </c>
      <c r="N1915" s="37">
        <v>0</v>
      </c>
      <c r="O1915" s="37">
        <v>0</v>
      </c>
      <c r="P1915" s="37">
        <v>0</v>
      </c>
      <c r="Q1915" s="37">
        <v>0</v>
      </c>
      <c r="R1915" s="37">
        <v>0</v>
      </c>
      <c r="S1915" s="37">
        <v>0</v>
      </c>
    </row>
    <row r="1916" spans="1:19">
      <c r="B1916" s="6">
        <v>2009</v>
      </c>
      <c r="C1916" s="36"/>
      <c r="D1916" s="36"/>
      <c r="E1916" s="36"/>
      <c r="F1916" s="37">
        <v>2411606.4900000002</v>
      </c>
      <c r="G1916" s="37">
        <v>2411606.4900000002</v>
      </c>
      <c r="H1916" s="37">
        <v>2411606.4900000002</v>
      </c>
      <c r="I1916" s="37">
        <v>2411606.4900000002</v>
      </c>
      <c r="J1916" s="37">
        <v>2411606.4900000002</v>
      </c>
      <c r="K1916" s="37">
        <v>2411606.4900000002</v>
      </c>
      <c r="L1916" s="37">
        <v>0</v>
      </c>
      <c r="M1916" s="37">
        <v>0</v>
      </c>
      <c r="N1916" s="37">
        <v>0</v>
      </c>
      <c r="O1916" s="37">
        <v>0</v>
      </c>
      <c r="P1916" s="37">
        <v>0</v>
      </c>
      <c r="Q1916" s="37">
        <v>0</v>
      </c>
      <c r="R1916" s="37">
        <v>0</v>
      </c>
      <c r="S1916" s="37">
        <v>0</v>
      </c>
    </row>
    <row r="1917" spans="1:19">
      <c r="B1917" s="6">
        <v>2008</v>
      </c>
      <c r="C1917" s="36"/>
      <c r="D1917" s="36"/>
      <c r="E1917" s="37">
        <v>1462164.6429999999</v>
      </c>
      <c r="F1917" s="37">
        <v>1462164.6429999999</v>
      </c>
      <c r="G1917" s="37">
        <v>1462164.6429999999</v>
      </c>
      <c r="H1917" s="37">
        <v>1462164.6429999999</v>
      </c>
      <c r="I1917" s="37">
        <v>1462164.6429999999</v>
      </c>
      <c r="J1917" s="37">
        <v>1462164.6429999999</v>
      </c>
      <c r="K1917" s="37">
        <v>1462164.6429999999</v>
      </c>
      <c r="L1917" s="37">
        <v>0</v>
      </c>
      <c r="M1917" s="37">
        <v>0</v>
      </c>
      <c r="N1917" s="37">
        <v>0</v>
      </c>
      <c r="O1917" s="37">
        <v>0</v>
      </c>
      <c r="P1917" s="37">
        <v>0</v>
      </c>
      <c r="Q1917" s="37">
        <v>0</v>
      </c>
      <c r="R1917" s="37">
        <v>0</v>
      </c>
      <c r="S1917" s="37">
        <v>0</v>
      </c>
    </row>
    <row r="1918" spans="1:19">
      <c r="B1918" s="6">
        <v>2007</v>
      </c>
      <c r="C1918" s="36"/>
      <c r="D1918" s="37">
        <v>1736882.9809999999</v>
      </c>
      <c r="E1918" s="37">
        <v>1736882.9809999999</v>
      </c>
      <c r="F1918" s="37">
        <v>1736882.9809999999</v>
      </c>
      <c r="G1918" s="37">
        <v>1736882.9809999999</v>
      </c>
      <c r="H1918" s="37">
        <v>1736882.9809999999</v>
      </c>
      <c r="I1918" s="37">
        <v>1736882.9809999999</v>
      </c>
      <c r="J1918" s="37">
        <v>1736882.9809999999</v>
      </c>
      <c r="K1918" s="37">
        <v>1736882.9809999999</v>
      </c>
      <c r="L1918" s="37">
        <v>0</v>
      </c>
      <c r="M1918" s="37">
        <v>0</v>
      </c>
      <c r="N1918" s="37">
        <v>0</v>
      </c>
      <c r="O1918" s="37">
        <v>0</v>
      </c>
      <c r="P1918" s="37">
        <v>0</v>
      </c>
      <c r="Q1918" s="37">
        <v>0</v>
      </c>
      <c r="R1918" s="37">
        <v>0</v>
      </c>
      <c r="S1918" s="37">
        <v>0</v>
      </c>
    </row>
    <row r="1919" spans="1:19">
      <c r="B1919" s="6">
        <v>2006</v>
      </c>
      <c r="C1919" s="37">
        <v>0</v>
      </c>
      <c r="D1919" s="37">
        <v>742100.78</v>
      </c>
      <c r="E1919" s="37">
        <v>742100.78</v>
      </c>
      <c r="F1919" s="37">
        <v>742100.78</v>
      </c>
      <c r="G1919" s="37">
        <v>742100.78</v>
      </c>
      <c r="H1919" s="37">
        <v>742100.78</v>
      </c>
      <c r="I1919" s="37">
        <v>742100.78</v>
      </c>
      <c r="J1919" s="37">
        <v>742100.78</v>
      </c>
      <c r="K1919" s="37">
        <v>742100.78</v>
      </c>
      <c r="L1919" s="37">
        <v>0</v>
      </c>
      <c r="M1919" s="37">
        <v>0</v>
      </c>
      <c r="N1919" s="37">
        <v>0</v>
      </c>
      <c r="O1919" s="37">
        <v>0</v>
      </c>
      <c r="P1919" s="37">
        <v>0</v>
      </c>
      <c r="Q1919" s="37">
        <v>0</v>
      </c>
      <c r="R1919" s="37">
        <v>0</v>
      </c>
      <c r="S1919" s="37">
        <v>0</v>
      </c>
    </row>
    <row r="1920" spans="1:19">
      <c r="B1920" s="6">
        <v>2005</v>
      </c>
      <c r="C1920" s="37">
        <v>0</v>
      </c>
      <c r="D1920" s="37">
        <v>582100.52</v>
      </c>
      <c r="E1920" s="37">
        <v>582100.52</v>
      </c>
      <c r="F1920" s="37">
        <v>582100.52</v>
      </c>
      <c r="G1920" s="37">
        <v>582100.52</v>
      </c>
      <c r="H1920" s="37">
        <v>582100.52</v>
      </c>
      <c r="I1920" s="37">
        <v>582100.52</v>
      </c>
      <c r="J1920" s="37">
        <v>582100.52</v>
      </c>
      <c r="K1920" s="37">
        <v>582100.52</v>
      </c>
      <c r="L1920" s="37">
        <v>0</v>
      </c>
      <c r="M1920" s="37">
        <v>0</v>
      </c>
      <c r="N1920" s="37">
        <v>0</v>
      </c>
      <c r="O1920" s="37">
        <v>0</v>
      </c>
      <c r="P1920" s="37">
        <v>0</v>
      </c>
      <c r="Q1920" s="37">
        <v>0</v>
      </c>
      <c r="R1920" s="37">
        <v>0</v>
      </c>
      <c r="S1920" s="37">
        <v>0</v>
      </c>
    </row>
    <row r="1921" spans="2:19">
      <c r="B1921" s="6">
        <v>2004</v>
      </c>
      <c r="C1921" s="37">
        <v>0</v>
      </c>
      <c r="D1921" s="37">
        <v>856506.26</v>
      </c>
      <c r="E1921" s="37">
        <v>856506.26</v>
      </c>
      <c r="F1921" s="37">
        <v>856506.26</v>
      </c>
      <c r="G1921" s="37">
        <v>856506.26</v>
      </c>
      <c r="H1921" s="37">
        <v>856506.26</v>
      </c>
      <c r="I1921" s="37">
        <v>856506.26</v>
      </c>
      <c r="J1921" s="37">
        <v>856506.26</v>
      </c>
      <c r="K1921" s="37">
        <v>856506.26</v>
      </c>
      <c r="L1921" s="37">
        <v>0</v>
      </c>
      <c r="M1921" s="37">
        <v>0</v>
      </c>
      <c r="N1921" s="37">
        <v>0</v>
      </c>
      <c r="O1921" s="37">
        <v>0</v>
      </c>
      <c r="P1921" s="37">
        <v>0</v>
      </c>
      <c r="Q1921" s="37">
        <v>0</v>
      </c>
      <c r="R1921" s="37">
        <v>0</v>
      </c>
      <c r="S1921" s="37">
        <v>0</v>
      </c>
    </row>
    <row r="1922" spans="2:19">
      <c r="B1922" s="6">
        <v>2003</v>
      </c>
      <c r="C1922" s="37">
        <v>0</v>
      </c>
      <c r="D1922" s="37">
        <v>1934259.77</v>
      </c>
      <c r="E1922" s="37">
        <v>1934259.77</v>
      </c>
      <c r="F1922" s="37">
        <v>1934259.77</v>
      </c>
      <c r="G1922" s="37">
        <v>1934259.77</v>
      </c>
      <c r="H1922" s="37">
        <v>1934259.77</v>
      </c>
      <c r="I1922" s="37">
        <v>1934259.77</v>
      </c>
      <c r="J1922" s="37">
        <v>1934259.77</v>
      </c>
      <c r="K1922" s="37">
        <v>1934259.77</v>
      </c>
      <c r="L1922" s="37">
        <v>0</v>
      </c>
      <c r="M1922" s="37">
        <v>0</v>
      </c>
      <c r="N1922" s="37">
        <v>0</v>
      </c>
      <c r="O1922" s="37">
        <v>0</v>
      </c>
      <c r="P1922" s="37">
        <v>0</v>
      </c>
      <c r="Q1922" s="37">
        <v>0</v>
      </c>
      <c r="R1922" s="37">
        <v>0</v>
      </c>
      <c r="S1922" s="37">
        <v>0</v>
      </c>
    </row>
    <row r="1923" spans="2:19">
      <c r="B1923" s="6">
        <v>2002</v>
      </c>
      <c r="C1923" s="37">
        <v>0</v>
      </c>
      <c r="D1923" s="37">
        <v>1252528.6000000001</v>
      </c>
      <c r="E1923" s="37">
        <v>1252528.6000000001</v>
      </c>
      <c r="F1923" s="37">
        <v>1252528.6000000001</v>
      </c>
      <c r="G1923" s="37">
        <v>1252528.6000000001</v>
      </c>
      <c r="H1923" s="37">
        <v>1252528.6000000001</v>
      </c>
      <c r="I1923" s="37">
        <v>1252528.6000000001</v>
      </c>
      <c r="J1923" s="37">
        <v>1252528.6000000001</v>
      </c>
      <c r="K1923" s="37">
        <v>1252528.6000000001</v>
      </c>
      <c r="L1923" s="37">
        <v>0</v>
      </c>
      <c r="M1923" s="37">
        <v>0</v>
      </c>
      <c r="N1923" s="37">
        <v>0</v>
      </c>
      <c r="O1923" s="37">
        <v>0</v>
      </c>
      <c r="P1923" s="37">
        <v>0</v>
      </c>
      <c r="Q1923" s="37">
        <v>0</v>
      </c>
      <c r="R1923" s="37">
        <v>0</v>
      </c>
      <c r="S1923" s="37">
        <v>0</v>
      </c>
    </row>
    <row r="1924" spans="2:19">
      <c r="B1924" s="6">
        <v>2001</v>
      </c>
      <c r="C1924" s="37">
        <v>0</v>
      </c>
      <c r="D1924" s="37">
        <v>2441434.02</v>
      </c>
      <c r="E1924" s="37">
        <v>2441434.02</v>
      </c>
      <c r="F1924" s="37">
        <v>2441434.02</v>
      </c>
      <c r="G1924" s="37">
        <v>2441434.02</v>
      </c>
      <c r="H1924" s="37">
        <v>2441434.02</v>
      </c>
      <c r="I1924" s="37">
        <v>2441434.02</v>
      </c>
      <c r="J1924" s="37">
        <v>2441434.02</v>
      </c>
      <c r="K1924" s="37">
        <v>2441434.02</v>
      </c>
      <c r="L1924" s="37">
        <v>0</v>
      </c>
      <c r="M1924" s="37">
        <v>0</v>
      </c>
      <c r="N1924" s="37">
        <v>0</v>
      </c>
      <c r="O1924" s="37">
        <v>0</v>
      </c>
      <c r="P1924" s="37">
        <v>0</v>
      </c>
      <c r="Q1924" s="37">
        <v>0</v>
      </c>
      <c r="R1924" s="37">
        <v>0</v>
      </c>
      <c r="S1924" s="37">
        <v>0</v>
      </c>
    </row>
    <row r="1925" spans="2:19">
      <c r="B1925" s="6">
        <v>2000</v>
      </c>
      <c r="C1925" s="37">
        <v>0</v>
      </c>
      <c r="D1925" s="37">
        <v>1891705.21</v>
      </c>
      <c r="E1925" s="37">
        <v>1891705.21</v>
      </c>
      <c r="F1925" s="37">
        <v>1891705.21</v>
      </c>
      <c r="G1925" s="37">
        <v>1891705.21</v>
      </c>
      <c r="H1925" s="37">
        <v>1891705.21</v>
      </c>
      <c r="I1925" s="37">
        <v>1891705.21</v>
      </c>
      <c r="J1925" s="37">
        <v>1891705.21</v>
      </c>
      <c r="K1925" s="37">
        <v>1891705.21</v>
      </c>
      <c r="L1925" s="37">
        <v>0</v>
      </c>
      <c r="M1925" s="37">
        <v>0</v>
      </c>
      <c r="N1925" s="37">
        <v>0</v>
      </c>
      <c r="O1925" s="37">
        <v>0</v>
      </c>
      <c r="P1925" s="37">
        <v>0</v>
      </c>
      <c r="Q1925" s="37">
        <v>0</v>
      </c>
      <c r="R1925" s="37">
        <v>0</v>
      </c>
      <c r="S1925" s="37">
        <v>0</v>
      </c>
    </row>
    <row r="1926" spans="2:19">
      <c r="B1926" s="6">
        <v>1999</v>
      </c>
      <c r="C1926" s="37">
        <v>0</v>
      </c>
      <c r="D1926" s="37">
        <v>3046679.66</v>
      </c>
      <c r="E1926" s="37">
        <v>3046679.66</v>
      </c>
      <c r="F1926" s="37">
        <v>3046679.66</v>
      </c>
      <c r="G1926" s="37">
        <v>3046679.66</v>
      </c>
      <c r="H1926" s="37">
        <v>3046679.66</v>
      </c>
      <c r="I1926" s="37">
        <v>3046679.66</v>
      </c>
      <c r="J1926" s="37">
        <v>3046679.66</v>
      </c>
      <c r="K1926" s="37">
        <v>3046679.66</v>
      </c>
      <c r="L1926" s="37">
        <v>0</v>
      </c>
      <c r="M1926" s="37">
        <v>0</v>
      </c>
      <c r="N1926" s="37">
        <v>0</v>
      </c>
      <c r="O1926" s="37">
        <v>0</v>
      </c>
      <c r="P1926" s="37">
        <v>0</v>
      </c>
      <c r="Q1926" s="37">
        <v>0</v>
      </c>
      <c r="R1926" s="37">
        <v>0</v>
      </c>
      <c r="S1926" s="37">
        <v>0</v>
      </c>
    </row>
    <row r="1927" spans="2:19">
      <c r="B1927" s="6">
        <v>1998</v>
      </c>
      <c r="C1927" s="37">
        <v>0</v>
      </c>
      <c r="D1927" s="37">
        <v>898634.56</v>
      </c>
      <c r="E1927" s="37">
        <v>898634.56</v>
      </c>
      <c r="F1927" s="37">
        <v>898634.56</v>
      </c>
      <c r="G1927" s="37">
        <v>898634.56</v>
      </c>
      <c r="H1927" s="37">
        <v>898634.56</v>
      </c>
      <c r="I1927" s="37">
        <v>898634.56</v>
      </c>
      <c r="J1927" s="37">
        <v>898634.56</v>
      </c>
      <c r="K1927" s="37">
        <v>898634.56</v>
      </c>
      <c r="L1927" s="37">
        <v>0</v>
      </c>
      <c r="M1927" s="37">
        <v>0</v>
      </c>
      <c r="N1927" s="37">
        <v>0</v>
      </c>
      <c r="O1927" s="37">
        <v>0</v>
      </c>
      <c r="P1927" s="37">
        <v>0</v>
      </c>
      <c r="Q1927" s="37">
        <v>0</v>
      </c>
      <c r="R1927" s="37">
        <v>0</v>
      </c>
      <c r="S1927" s="37">
        <v>0</v>
      </c>
    </row>
    <row r="1928" spans="2:19">
      <c r="B1928" s="6">
        <v>1997</v>
      </c>
      <c r="C1928" s="37">
        <v>0</v>
      </c>
      <c r="D1928" s="37">
        <v>3095170.99</v>
      </c>
      <c r="E1928" s="37">
        <v>3095170.99</v>
      </c>
      <c r="F1928" s="37">
        <v>3095170.99</v>
      </c>
      <c r="G1928" s="37">
        <v>3095170.99</v>
      </c>
      <c r="H1928" s="37">
        <v>3095170.99</v>
      </c>
      <c r="I1928" s="37">
        <v>3095170.99</v>
      </c>
      <c r="J1928" s="37">
        <v>3095170.99</v>
      </c>
      <c r="K1928" s="37">
        <v>3095170.99</v>
      </c>
      <c r="L1928" s="37">
        <v>0</v>
      </c>
      <c r="M1928" s="37">
        <v>0</v>
      </c>
      <c r="N1928" s="37">
        <v>0</v>
      </c>
      <c r="O1928" s="37">
        <v>0</v>
      </c>
      <c r="P1928" s="37">
        <v>0</v>
      </c>
      <c r="Q1928" s="37">
        <v>0</v>
      </c>
      <c r="R1928" s="37">
        <v>0</v>
      </c>
      <c r="S1928" s="37">
        <v>0</v>
      </c>
    </row>
    <row r="1929" spans="2:19">
      <c r="B1929" s="6">
        <v>1996</v>
      </c>
      <c r="C1929" s="37">
        <v>0</v>
      </c>
      <c r="D1929" s="37">
        <v>703995.57</v>
      </c>
      <c r="E1929" s="37">
        <v>703995.57</v>
      </c>
      <c r="F1929" s="37">
        <v>703995.57</v>
      </c>
      <c r="G1929" s="37">
        <v>703995.57</v>
      </c>
      <c r="H1929" s="37">
        <v>703995.57</v>
      </c>
      <c r="I1929" s="37">
        <v>703995.57</v>
      </c>
      <c r="J1929" s="37">
        <v>703995.57</v>
      </c>
      <c r="K1929" s="37">
        <v>703995.57</v>
      </c>
      <c r="L1929" s="37">
        <v>0</v>
      </c>
      <c r="M1929" s="37">
        <v>0</v>
      </c>
      <c r="N1929" s="37">
        <v>0</v>
      </c>
      <c r="O1929" s="37">
        <v>0</v>
      </c>
      <c r="P1929" s="37">
        <v>0</v>
      </c>
      <c r="Q1929" s="37">
        <v>0</v>
      </c>
      <c r="R1929" s="37">
        <v>0</v>
      </c>
      <c r="S1929" s="37">
        <v>0</v>
      </c>
    </row>
    <row r="1930" spans="2:19">
      <c r="B1930" s="6">
        <v>1995</v>
      </c>
      <c r="C1930" s="37">
        <v>0</v>
      </c>
      <c r="D1930" s="37">
        <v>1479168.81</v>
      </c>
      <c r="E1930" s="37">
        <v>1479168.81</v>
      </c>
      <c r="F1930" s="37">
        <v>1479168.81</v>
      </c>
      <c r="G1930" s="37">
        <v>1479168.81</v>
      </c>
      <c r="H1930" s="37">
        <v>1479168.81</v>
      </c>
      <c r="I1930" s="37">
        <v>1479168.81</v>
      </c>
      <c r="J1930" s="37">
        <v>1479168.81</v>
      </c>
      <c r="K1930" s="37">
        <v>1479168.81</v>
      </c>
      <c r="L1930" s="37">
        <v>0</v>
      </c>
      <c r="M1930" s="37">
        <v>0</v>
      </c>
      <c r="N1930" s="37">
        <v>0</v>
      </c>
      <c r="O1930" s="37">
        <v>0</v>
      </c>
      <c r="P1930" s="37">
        <v>0</v>
      </c>
      <c r="Q1930" s="37">
        <v>0</v>
      </c>
      <c r="R1930" s="37">
        <v>0</v>
      </c>
      <c r="S1930" s="37">
        <v>0</v>
      </c>
    </row>
    <row r="1931" spans="2:19">
      <c r="B1931" s="6">
        <v>1994</v>
      </c>
      <c r="C1931" s="37">
        <v>0</v>
      </c>
      <c r="D1931" s="37">
        <v>2396088.31</v>
      </c>
      <c r="E1931" s="37">
        <v>2396088.31</v>
      </c>
      <c r="F1931" s="37">
        <v>2396088.31</v>
      </c>
      <c r="G1931" s="37">
        <v>2396088.31</v>
      </c>
      <c r="H1931" s="37">
        <v>2396088.31</v>
      </c>
      <c r="I1931" s="37">
        <v>2396088.31</v>
      </c>
      <c r="J1931" s="37">
        <v>2396088.31</v>
      </c>
      <c r="K1931" s="37">
        <v>2396088.31</v>
      </c>
      <c r="L1931" s="37">
        <v>0</v>
      </c>
      <c r="M1931" s="37">
        <v>0</v>
      </c>
      <c r="N1931" s="37">
        <v>0</v>
      </c>
      <c r="O1931" s="37">
        <v>0</v>
      </c>
      <c r="P1931" s="37">
        <v>0</v>
      </c>
      <c r="Q1931" s="37">
        <v>0</v>
      </c>
      <c r="R1931" s="37">
        <v>0</v>
      </c>
      <c r="S1931" s="37">
        <v>0</v>
      </c>
    </row>
    <row r="1932" spans="2:19">
      <c r="B1932" s="6">
        <v>1993</v>
      </c>
      <c r="C1932" s="37">
        <v>0</v>
      </c>
      <c r="D1932" s="37">
        <v>1818731.13</v>
      </c>
      <c r="E1932" s="37">
        <v>1818731.13</v>
      </c>
      <c r="F1932" s="37">
        <v>1818731.13</v>
      </c>
      <c r="G1932" s="37">
        <v>1818731.13</v>
      </c>
      <c r="H1932" s="37">
        <v>1818731.13</v>
      </c>
      <c r="I1932" s="37">
        <v>1818731.13</v>
      </c>
      <c r="J1932" s="37">
        <v>1818731.13</v>
      </c>
      <c r="K1932" s="37">
        <v>1818731.13</v>
      </c>
      <c r="L1932" s="37">
        <v>0</v>
      </c>
      <c r="M1932" s="37">
        <v>0</v>
      </c>
      <c r="N1932" s="37">
        <v>0</v>
      </c>
      <c r="O1932" s="37">
        <v>0</v>
      </c>
      <c r="P1932" s="37">
        <v>0</v>
      </c>
      <c r="Q1932" s="37">
        <v>0</v>
      </c>
      <c r="R1932" s="37">
        <v>0</v>
      </c>
      <c r="S1932" s="37">
        <v>0</v>
      </c>
    </row>
    <row r="1933" spans="2:19">
      <c r="B1933" s="6">
        <v>1992</v>
      </c>
      <c r="C1933" s="37">
        <v>0</v>
      </c>
      <c r="D1933" s="37">
        <v>2229237.33</v>
      </c>
      <c r="E1933" s="37">
        <v>2229237.33</v>
      </c>
      <c r="F1933" s="37">
        <v>2229237.33</v>
      </c>
      <c r="G1933" s="37">
        <v>2229237.33</v>
      </c>
      <c r="H1933" s="37">
        <v>2229237.33</v>
      </c>
      <c r="I1933" s="37">
        <v>2229237.33</v>
      </c>
      <c r="J1933" s="37">
        <v>2229237.33</v>
      </c>
      <c r="K1933" s="37">
        <v>2229237.33</v>
      </c>
      <c r="L1933" s="37">
        <v>0</v>
      </c>
      <c r="M1933" s="37">
        <v>0</v>
      </c>
      <c r="N1933" s="37">
        <v>0</v>
      </c>
      <c r="O1933" s="37">
        <v>0</v>
      </c>
      <c r="P1933" s="37">
        <v>0</v>
      </c>
      <c r="Q1933" s="37">
        <v>0</v>
      </c>
      <c r="R1933" s="37">
        <v>0</v>
      </c>
      <c r="S1933" s="37">
        <v>0</v>
      </c>
    </row>
    <row r="1934" spans="2:19">
      <c r="B1934" s="6">
        <v>1991</v>
      </c>
      <c r="C1934" s="37">
        <v>0</v>
      </c>
      <c r="D1934" s="37">
        <v>2911069.53</v>
      </c>
      <c r="E1934" s="37">
        <v>2911069.53</v>
      </c>
      <c r="F1934" s="37">
        <v>2911069.53</v>
      </c>
      <c r="G1934" s="37">
        <v>2911069.53</v>
      </c>
      <c r="H1934" s="37">
        <v>2911069.53</v>
      </c>
      <c r="I1934" s="37">
        <v>2911069.53</v>
      </c>
      <c r="J1934" s="37">
        <v>2911069.53</v>
      </c>
      <c r="K1934" s="37">
        <v>2911069.53</v>
      </c>
      <c r="L1934" s="37">
        <v>0</v>
      </c>
      <c r="M1934" s="37">
        <v>0</v>
      </c>
      <c r="N1934" s="37">
        <v>0</v>
      </c>
      <c r="O1934" s="37">
        <v>0</v>
      </c>
      <c r="P1934" s="37">
        <v>0</v>
      </c>
      <c r="Q1934" s="37">
        <v>0</v>
      </c>
      <c r="R1934" s="37">
        <v>0</v>
      </c>
      <c r="S1934" s="37">
        <v>0</v>
      </c>
    </row>
    <row r="1935" spans="2:19">
      <c r="B1935" s="6">
        <v>1990</v>
      </c>
      <c r="C1935" s="37">
        <v>0</v>
      </c>
      <c r="D1935" s="37">
        <v>2546577.4700000002</v>
      </c>
      <c r="E1935" s="37">
        <v>2546577.4700000002</v>
      </c>
      <c r="F1935" s="37">
        <v>2546577.4700000002</v>
      </c>
      <c r="G1935" s="37">
        <v>2546577.4700000002</v>
      </c>
      <c r="H1935" s="37">
        <v>2546577.4700000002</v>
      </c>
      <c r="I1935" s="37">
        <v>2546577.4700000002</v>
      </c>
      <c r="J1935" s="37">
        <v>2546577.4700000002</v>
      </c>
      <c r="K1935" s="37">
        <v>2546577.4700000002</v>
      </c>
      <c r="L1935" s="37">
        <v>0</v>
      </c>
      <c r="M1935" s="37">
        <v>0</v>
      </c>
      <c r="N1935" s="37">
        <v>0</v>
      </c>
      <c r="O1935" s="37">
        <v>0</v>
      </c>
      <c r="P1935" s="37">
        <v>0</v>
      </c>
      <c r="Q1935" s="37">
        <v>0</v>
      </c>
      <c r="R1935" s="37">
        <v>0</v>
      </c>
      <c r="S1935" s="37">
        <v>0</v>
      </c>
    </row>
    <row r="1936" spans="2:19">
      <c r="B1936" s="6">
        <v>1989</v>
      </c>
      <c r="C1936" s="37">
        <v>0</v>
      </c>
      <c r="D1936" s="37">
        <v>2949728.01</v>
      </c>
      <c r="E1936" s="37">
        <v>2949728.01</v>
      </c>
      <c r="F1936" s="37">
        <v>2949728.01</v>
      </c>
      <c r="G1936" s="37">
        <v>2949728.01</v>
      </c>
      <c r="H1936" s="37">
        <v>2949728.01</v>
      </c>
      <c r="I1936" s="37">
        <v>2949728.01</v>
      </c>
      <c r="J1936" s="37">
        <v>2949728.01</v>
      </c>
      <c r="K1936" s="37">
        <v>2949728.01</v>
      </c>
      <c r="L1936" s="37">
        <v>0</v>
      </c>
      <c r="M1936" s="37">
        <v>0</v>
      </c>
      <c r="N1936" s="37">
        <v>0</v>
      </c>
      <c r="O1936" s="37">
        <v>0</v>
      </c>
      <c r="P1936" s="37">
        <v>0</v>
      </c>
      <c r="Q1936" s="37">
        <v>0</v>
      </c>
      <c r="R1936" s="37">
        <v>0</v>
      </c>
      <c r="S1936" s="37">
        <v>0</v>
      </c>
    </row>
    <row r="1937" spans="2:19">
      <c r="B1937" s="6">
        <v>1988</v>
      </c>
      <c r="C1937" s="37">
        <v>0</v>
      </c>
      <c r="D1937" s="37">
        <v>4143999.71</v>
      </c>
      <c r="E1937" s="37">
        <v>4143999.71</v>
      </c>
      <c r="F1937" s="37">
        <v>4143999.71</v>
      </c>
      <c r="G1937" s="37">
        <v>4143999.71</v>
      </c>
      <c r="H1937" s="37">
        <v>4143999.71</v>
      </c>
      <c r="I1937" s="37">
        <v>4143999.71</v>
      </c>
      <c r="J1937" s="37">
        <v>4143999.71</v>
      </c>
      <c r="K1937" s="37">
        <v>4143999.71</v>
      </c>
      <c r="L1937" s="37">
        <v>0</v>
      </c>
      <c r="M1937" s="37">
        <v>0</v>
      </c>
      <c r="N1937" s="37">
        <v>0</v>
      </c>
      <c r="O1937" s="37">
        <v>0</v>
      </c>
      <c r="P1937" s="37">
        <v>0</v>
      </c>
      <c r="Q1937" s="37">
        <v>0</v>
      </c>
      <c r="R1937" s="37">
        <v>0</v>
      </c>
      <c r="S1937" s="37">
        <v>0</v>
      </c>
    </row>
    <row r="1938" spans="2:19">
      <c r="B1938" s="6">
        <v>1987</v>
      </c>
      <c r="C1938" s="37">
        <v>0</v>
      </c>
      <c r="D1938" s="37">
        <v>3947149.46</v>
      </c>
      <c r="E1938" s="37">
        <v>3947149.46</v>
      </c>
      <c r="F1938" s="37">
        <v>3947149.46</v>
      </c>
      <c r="G1938" s="37">
        <v>3947149.46</v>
      </c>
      <c r="H1938" s="37">
        <v>3947149.46</v>
      </c>
      <c r="I1938" s="37">
        <v>3947149.46</v>
      </c>
      <c r="J1938" s="37">
        <v>3947149.46</v>
      </c>
      <c r="K1938" s="37">
        <v>3947149.46</v>
      </c>
      <c r="L1938" s="37">
        <v>0</v>
      </c>
      <c r="M1938" s="37">
        <v>0</v>
      </c>
      <c r="N1938" s="37">
        <v>0</v>
      </c>
      <c r="O1938" s="37">
        <v>0</v>
      </c>
      <c r="P1938" s="37">
        <v>0</v>
      </c>
      <c r="Q1938" s="37">
        <v>0</v>
      </c>
      <c r="R1938" s="37">
        <v>0</v>
      </c>
      <c r="S1938" s="37">
        <v>0</v>
      </c>
    </row>
    <row r="1939" spans="2:19">
      <c r="B1939" s="6">
        <v>1986</v>
      </c>
      <c r="C1939" s="37">
        <v>0</v>
      </c>
      <c r="D1939" s="37">
        <v>1891401.09</v>
      </c>
      <c r="E1939" s="37">
        <v>1891401.09</v>
      </c>
      <c r="F1939" s="37">
        <v>1891401.09</v>
      </c>
      <c r="G1939" s="37">
        <v>1891401.09</v>
      </c>
      <c r="H1939" s="37">
        <v>1891401.09</v>
      </c>
      <c r="I1939" s="37">
        <v>1891401.09</v>
      </c>
      <c r="J1939" s="37">
        <v>1891401.09</v>
      </c>
      <c r="K1939" s="37">
        <v>1891401.09</v>
      </c>
      <c r="L1939" s="37">
        <v>0</v>
      </c>
      <c r="M1939" s="37">
        <v>0</v>
      </c>
      <c r="N1939" s="37">
        <v>0</v>
      </c>
      <c r="O1939" s="37">
        <v>0</v>
      </c>
      <c r="P1939" s="37">
        <v>0</v>
      </c>
      <c r="Q1939" s="37">
        <v>0</v>
      </c>
      <c r="R1939" s="37">
        <v>0</v>
      </c>
      <c r="S1939" s="37">
        <v>0</v>
      </c>
    </row>
    <row r="1940" spans="2:19">
      <c r="B1940" s="6">
        <v>1985</v>
      </c>
      <c r="C1940" s="37">
        <v>0</v>
      </c>
      <c r="D1940" s="37">
        <v>2030471.68</v>
      </c>
      <c r="E1940" s="37">
        <v>2030471.68</v>
      </c>
      <c r="F1940" s="37">
        <v>2030471.68</v>
      </c>
      <c r="G1940" s="37">
        <v>2030471.68</v>
      </c>
      <c r="H1940" s="37">
        <v>2030471.68</v>
      </c>
      <c r="I1940" s="37">
        <v>2030471.68</v>
      </c>
      <c r="J1940" s="37">
        <v>2030471.68</v>
      </c>
      <c r="K1940" s="37">
        <v>2030471.68</v>
      </c>
      <c r="L1940" s="37">
        <v>0</v>
      </c>
      <c r="M1940" s="37">
        <v>0</v>
      </c>
      <c r="N1940" s="37">
        <v>0</v>
      </c>
      <c r="O1940" s="37">
        <v>0</v>
      </c>
      <c r="P1940" s="37">
        <v>0</v>
      </c>
      <c r="Q1940" s="37">
        <v>0</v>
      </c>
      <c r="R1940" s="37">
        <v>0</v>
      </c>
      <c r="S1940" s="37">
        <v>0</v>
      </c>
    </row>
    <row r="1941" spans="2:19">
      <c r="B1941" s="6">
        <v>1984</v>
      </c>
      <c r="C1941" s="37">
        <v>0</v>
      </c>
      <c r="D1941" s="37">
        <v>2761569.62</v>
      </c>
      <c r="E1941" s="37">
        <v>2761569.62</v>
      </c>
      <c r="F1941" s="37">
        <v>2761569.62</v>
      </c>
      <c r="G1941" s="37">
        <v>2761569.62</v>
      </c>
      <c r="H1941" s="37">
        <v>2761569.62</v>
      </c>
      <c r="I1941" s="37">
        <v>2761569.62</v>
      </c>
      <c r="J1941" s="37">
        <v>2761569.62</v>
      </c>
      <c r="K1941" s="37">
        <v>2761569.62</v>
      </c>
      <c r="L1941" s="37">
        <v>0</v>
      </c>
      <c r="M1941" s="37">
        <v>0</v>
      </c>
      <c r="N1941" s="37">
        <v>0</v>
      </c>
      <c r="O1941" s="37">
        <v>0</v>
      </c>
      <c r="P1941" s="37">
        <v>0</v>
      </c>
      <c r="Q1941" s="37">
        <v>0</v>
      </c>
      <c r="R1941" s="37">
        <v>0</v>
      </c>
      <c r="S1941" s="37">
        <v>0</v>
      </c>
    </row>
    <row r="1942" spans="2:19">
      <c r="B1942" s="6">
        <v>1983</v>
      </c>
      <c r="C1942" s="37">
        <v>0</v>
      </c>
      <c r="D1942" s="37">
        <v>1245431.79</v>
      </c>
      <c r="E1942" s="37">
        <v>1245431.79</v>
      </c>
      <c r="F1942" s="37">
        <v>1245431.79</v>
      </c>
      <c r="G1942" s="37">
        <v>1245431.79</v>
      </c>
      <c r="H1942" s="37">
        <v>1245431.79</v>
      </c>
      <c r="I1942" s="37">
        <v>1245431.79</v>
      </c>
      <c r="J1942" s="37">
        <v>1245431.79</v>
      </c>
      <c r="K1942" s="37">
        <v>1245431.79</v>
      </c>
      <c r="L1942" s="37">
        <v>0</v>
      </c>
      <c r="M1942" s="37">
        <v>0</v>
      </c>
      <c r="N1942" s="37">
        <v>0</v>
      </c>
      <c r="O1942" s="37">
        <v>0</v>
      </c>
      <c r="P1942" s="37">
        <v>0</v>
      </c>
      <c r="Q1942" s="37">
        <v>0</v>
      </c>
      <c r="R1942" s="37">
        <v>0</v>
      </c>
      <c r="S1942" s="37">
        <v>0</v>
      </c>
    </row>
    <row r="1943" spans="2:19">
      <c r="B1943" s="6">
        <v>1982</v>
      </c>
      <c r="C1943" s="37">
        <v>0</v>
      </c>
      <c r="D1943" s="37">
        <v>1631312.66</v>
      </c>
      <c r="E1943" s="37">
        <v>1631312.66</v>
      </c>
      <c r="F1943" s="37">
        <v>1631312.66</v>
      </c>
      <c r="G1943" s="37">
        <v>1631312.66</v>
      </c>
      <c r="H1943" s="37">
        <v>1631312.66</v>
      </c>
      <c r="I1943" s="37">
        <v>1631312.66</v>
      </c>
      <c r="J1943" s="37">
        <v>1631312.66</v>
      </c>
      <c r="K1943" s="37">
        <v>1631312.66</v>
      </c>
      <c r="L1943" s="37">
        <v>0</v>
      </c>
      <c r="M1943" s="37">
        <v>0</v>
      </c>
      <c r="N1943" s="37">
        <v>0</v>
      </c>
      <c r="O1943" s="37">
        <v>0</v>
      </c>
      <c r="P1943" s="37">
        <v>0</v>
      </c>
      <c r="Q1943" s="37">
        <v>0</v>
      </c>
      <c r="R1943" s="37">
        <v>0</v>
      </c>
      <c r="S1943" s="37">
        <v>0</v>
      </c>
    </row>
    <row r="1944" spans="2:19">
      <c r="B1944" s="6">
        <v>1981</v>
      </c>
      <c r="C1944" s="37">
        <v>0</v>
      </c>
      <c r="D1944" s="37">
        <v>1601765.95</v>
      </c>
      <c r="E1944" s="37">
        <v>1601765.95</v>
      </c>
      <c r="F1944" s="37">
        <v>1601765.95</v>
      </c>
      <c r="G1944" s="37">
        <v>1601765.95</v>
      </c>
      <c r="H1944" s="37">
        <v>1601765.95</v>
      </c>
      <c r="I1944" s="37">
        <v>1601765.95</v>
      </c>
      <c r="J1944" s="37">
        <v>1601765.95</v>
      </c>
      <c r="K1944" s="37">
        <v>1601765.95</v>
      </c>
      <c r="L1944" s="37">
        <v>0</v>
      </c>
      <c r="M1944" s="37">
        <v>0</v>
      </c>
      <c r="N1944" s="37">
        <v>0</v>
      </c>
      <c r="O1944" s="37">
        <v>0</v>
      </c>
      <c r="P1944" s="37">
        <v>0</v>
      </c>
      <c r="Q1944" s="37">
        <v>0</v>
      </c>
      <c r="R1944" s="37">
        <v>0</v>
      </c>
      <c r="S1944" s="37">
        <v>0</v>
      </c>
    </row>
    <row r="1945" spans="2:19">
      <c r="B1945" s="6">
        <v>1980</v>
      </c>
      <c r="C1945" s="37">
        <v>0</v>
      </c>
      <c r="D1945" s="37">
        <v>2075636.93</v>
      </c>
      <c r="E1945" s="37">
        <v>2075636.93</v>
      </c>
      <c r="F1945" s="37">
        <v>2075636.93</v>
      </c>
      <c r="G1945" s="37">
        <v>2075636.93</v>
      </c>
      <c r="H1945" s="37">
        <v>2075636.93</v>
      </c>
      <c r="I1945" s="37">
        <v>2075636.93</v>
      </c>
      <c r="J1945" s="37">
        <v>2075636.93</v>
      </c>
      <c r="K1945" s="37">
        <v>2075636.93</v>
      </c>
      <c r="L1945" s="37">
        <v>0</v>
      </c>
      <c r="M1945" s="37">
        <v>0</v>
      </c>
      <c r="N1945" s="37">
        <v>0</v>
      </c>
      <c r="O1945" s="37">
        <v>0</v>
      </c>
      <c r="P1945" s="37">
        <v>0</v>
      </c>
      <c r="Q1945" s="37">
        <v>0</v>
      </c>
      <c r="R1945" s="37">
        <v>0</v>
      </c>
      <c r="S1945" s="37">
        <v>0</v>
      </c>
    </row>
    <row r="1946" spans="2:19">
      <c r="B1946" s="6">
        <v>1979</v>
      </c>
      <c r="C1946" s="37">
        <v>0</v>
      </c>
      <c r="D1946" s="37">
        <v>3147839.59</v>
      </c>
      <c r="E1946" s="37">
        <v>3147839.59</v>
      </c>
      <c r="F1946" s="37">
        <v>3147839.59</v>
      </c>
      <c r="G1946" s="37">
        <v>3147839.59</v>
      </c>
      <c r="H1946" s="37">
        <v>3147839.59</v>
      </c>
      <c r="I1946" s="37">
        <v>3147839.59</v>
      </c>
      <c r="J1946" s="37">
        <v>3147839.59</v>
      </c>
      <c r="K1946" s="37">
        <v>3147839.59</v>
      </c>
      <c r="L1946" s="37">
        <v>0</v>
      </c>
      <c r="M1946" s="37">
        <v>0</v>
      </c>
      <c r="N1946" s="37">
        <v>0</v>
      </c>
      <c r="O1946" s="37">
        <v>0</v>
      </c>
      <c r="P1946" s="37">
        <v>0</v>
      </c>
      <c r="Q1946" s="37">
        <v>0</v>
      </c>
      <c r="R1946" s="37">
        <v>0</v>
      </c>
      <c r="S1946" s="37">
        <v>0</v>
      </c>
    </row>
    <row r="1947" spans="2:19">
      <c r="B1947" s="6">
        <v>1978</v>
      </c>
      <c r="C1947" s="37">
        <v>0</v>
      </c>
      <c r="D1947" s="37">
        <v>2427064.81</v>
      </c>
      <c r="E1947" s="37">
        <v>2427064.81</v>
      </c>
      <c r="F1947" s="37">
        <v>2427064.81</v>
      </c>
      <c r="G1947" s="37">
        <v>2427064.81</v>
      </c>
      <c r="H1947" s="37">
        <v>2427064.81</v>
      </c>
      <c r="I1947" s="37">
        <v>2427064.81</v>
      </c>
      <c r="J1947" s="37">
        <v>2427064.81</v>
      </c>
      <c r="K1947" s="37">
        <v>2427064.81</v>
      </c>
      <c r="L1947" s="37">
        <v>0</v>
      </c>
      <c r="M1947" s="37">
        <v>0</v>
      </c>
      <c r="N1947" s="37">
        <v>0</v>
      </c>
      <c r="O1947" s="37">
        <v>0</v>
      </c>
      <c r="P1947" s="37">
        <v>0</v>
      </c>
      <c r="Q1947" s="37">
        <v>0</v>
      </c>
      <c r="R1947" s="37">
        <v>0</v>
      </c>
      <c r="S1947" s="37">
        <v>0</v>
      </c>
    </row>
    <row r="1948" spans="2:19">
      <c r="B1948" s="6">
        <v>1977</v>
      </c>
      <c r="C1948" s="37">
        <v>0</v>
      </c>
      <c r="D1948" s="37">
        <v>1207601.26</v>
      </c>
      <c r="E1948" s="37">
        <v>1207601.26</v>
      </c>
      <c r="F1948" s="37">
        <v>1207601.26</v>
      </c>
      <c r="G1948" s="37">
        <v>1207601.26</v>
      </c>
      <c r="H1948" s="37">
        <v>1207601.26</v>
      </c>
      <c r="I1948" s="37">
        <v>1207601.26</v>
      </c>
      <c r="J1948" s="37">
        <v>1207601.26</v>
      </c>
      <c r="K1948" s="37">
        <v>1207601.26</v>
      </c>
      <c r="L1948" s="37">
        <v>0</v>
      </c>
      <c r="M1948" s="37">
        <v>0</v>
      </c>
      <c r="N1948" s="37">
        <v>0</v>
      </c>
      <c r="O1948" s="37">
        <v>0</v>
      </c>
      <c r="P1948" s="37">
        <v>0</v>
      </c>
      <c r="Q1948" s="37">
        <v>0</v>
      </c>
      <c r="R1948" s="37">
        <v>0</v>
      </c>
      <c r="S1948" s="37">
        <v>0</v>
      </c>
    </row>
    <row r="1949" spans="2:19">
      <c r="B1949" s="6">
        <v>1976</v>
      </c>
      <c r="C1949" s="37">
        <v>0</v>
      </c>
      <c r="D1949" s="37">
        <v>1066921.98</v>
      </c>
      <c r="E1949" s="37">
        <v>1066921.98</v>
      </c>
      <c r="F1949" s="37">
        <v>1066921.98</v>
      </c>
      <c r="G1949" s="37">
        <v>1066921.98</v>
      </c>
      <c r="H1949" s="37">
        <v>1066921.98</v>
      </c>
      <c r="I1949" s="37">
        <v>1066921.98</v>
      </c>
      <c r="J1949" s="37">
        <v>1066921.98</v>
      </c>
      <c r="K1949" s="37">
        <v>1066921.98</v>
      </c>
      <c r="L1949" s="37">
        <v>0</v>
      </c>
      <c r="M1949" s="37">
        <v>0</v>
      </c>
      <c r="N1949" s="37">
        <v>0</v>
      </c>
      <c r="O1949" s="37">
        <v>0</v>
      </c>
      <c r="P1949" s="37">
        <v>0</v>
      </c>
      <c r="Q1949" s="37">
        <v>0</v>
      </c>
      <c r="R1949" s="37">
        <v>0</v>
      </c>
      <c r="S1949" s="37">
        <v>0</v>
      </c>
    </row>
    <row r="1950" spans="2:19">
      <c r="B1950" s="6">
        <v>1975</v>
      </c>
      <c r="C1950" s="37">
        <v>0</v>
      </c>
      <c r="D1950" s="37">
        <v>3544298.66</v>
      </c>
      <c r="E1950" s="37">
        <v>3544298.66</v>
      </c>
      <c r="F1950" s="37">
        <v>3544298.66</v>
      </c>
      <c r="G1950" s="37">
        <v>3544298.66</v>
      </c>
      <c r="H1950" s="37">
        <v>3544298.66</v>
      </c>
      <c r="I1950" s="37">
        <v>3544298.66</v>
      </c>
      <c r="J1950" s="37">
        <v>3544298.66</v>
      </c>
      <c r="K1950" s="37">
        <v>3544298.66</v>
      </c>
      <c r="L1950" s="37">
        <v>0</v>
      </c>
      <c r="M1950" s="37">
        <v>0</v>
      </c>
      <c r="N1950" s="37">
        <v>0</v>
      </c>
      <c r="O1950" s="37">
        <v>0</v>
      </c>
      <c r="P1950" s="37">
        <v>0</v>
      </c>
      <c r="Q1950" s="37">
        <v>0</v>
      </c>
      <c r="R1950" s="37">
        <v>0</v>
      </c>
      <c r="S1950" s="37">
        <v>0</v>
      </c>
    </row>
    <row r="1951" spans="2:19">
      <c r="B1951" s="6">
        <v>1974</v>
      </c>
      <c r="C1951" s="37">
        <v>0</v>
      </c>
      <c r="D1951" s="37">
        <v>2580370.7400000002</v>
      </c>
      <c r="E1951" s="37">
        <v>2580370.7400000002</v>
      </c>
      <c r="F1951" s="37">
        <v>2580370.7400000002</v>
      </c>
      <c r="G1951" s="37">
        <v>2580370.7400000002</v>
      </c>
      <c r="H1951" s="37">
        <v>2580370.7400000002</v>
      </c>
      <c r="I1951" s="37">
        <v>2580370.7400000002</v>
      </c>
      <c r="J1951" s="37">
        <v>2580370.7400000002</v>
      </c>
      <c r="K1951" s="37">
        <v>2580370.7400000002</v>
      </c>
      <c r="L1951" s="37">
        <v>0</v>
      </c>
      <c r="M1951" s="37">
        <v>0</v>
      </c>
      <c r="N1951" s="37">
        <v>0</v>
      </c>
      <c r="O1951" s="37">
        <v>0</v>
      </c>
      <c r="P1951" s="37">
        <v>0</v>
      </c>
      <c r="Q1951" s="37">
        <v>0</v>
      </c>
      <c r="R1951" s="37">
        <v>0</v>
      </c>
      <c r="S1951" s="37">
        <v>0</v>
      </c>
    </row>
    <row r="1952" spans="2:19">
      <c r="B1952" s="6">
        <v>1973</v>
      </c>
      <c r="C1952" s="37">
        <v>0</v>
      </c>
      <c r="D1952" s="37">
        <v>1913616.32</v>
      </c>
      <c r="E1952" s="37">
        <v>1913616.32</v>
      </c>
      <c r="F1952" s="37">
        <v>1913616.32</v>
      </c>
      <c r="G1952" s="37">
        <v>1913616.32</v>
      </c>
      <c r="H1952" s="37">
        <v>1913616.32</v>
      </c>
      <c r="I1952" s="37">
        <v>1913616.32</v>
      </c>
      <c r="J1952" s="37">
        <v>1913616.32</v>
      </c>
      <c r="K1952" s="37">
        <v>1913616.32</v>
      </c>
      <c r="L1952" s="37">
        <v>0</v>
      </c>
      <c r="M1952" s="37">
        <v>0</v>
      </c>
      <c r="N1952" s="37">
        <v>0</v>
      </c>
      <c r="O1952" s="37">
        <v>0</v>
      </c>
      <c r="P1952" s="37">
        <v>0</v>
      </c>
      <c r="Q1952" s="37">
        <v>0</v>
      </c>
      <c r="R1952" s="37">
        <v>0</v>
      </c>
      <c r="S1952" s="37">
        <v>0</v>
      </c>
    </row>
    <row r="1953" spans="2:19">
      <c r="B1953" s="6">
        <v>1972</v>
      </c>
      <c r="C1953" s="37">
        <v>0</v>
      </c>
      <c r="D1953" s="37">
        <v>1678860.0779999997</v>
      </c>
      <c r="E1953" s="37">
        <v>1678860.1559999995</v>
      </c>
      <c r="F1953" s="37">
        <v>1678860.2183999994</v>
      </c>
      <c r="G1953" s="37">
        <v>1678860.2527199993</v>
      </c>
      <c r="H1953" s="37">
        <v>1678860.3899999992</v>
      </c>
      <c r="I1953" s="37">
        <v>1678860.3899999992</v>
      </c>
      <c r="J1953" s="37">
        <v>1678860.3899999992</v>
      </c>
      <c r="K1953" s="37">
        <v>1678860.3899999992</v>
      </c>
      <c r="L1953" s="37">
        <v>0</v>
      </c>
      <c r="M1953" s="37">
        <v>0</v>
      </c>
      <c r="N1953" s="37">
        <v>0</v>
      </c>
      <c r="O1953" s="37">
        <v>0</v>
      </c>
      <c r="P1953" s="37">
        <v>0</v>
      </c>
      <c r="Q1953" s="37">
        <v>0</v>
      </c>
      <c r="R1953" s="37">
        <v>0</v>
      </c>
      <c r="S1953" s="37">
        <v>0</v>
      </c>
    </row>
    <row r="1954" spans="2:19">
      <c r="B1954" s="6">
        <v>1971</v>
      </c>
      <c r="C1954" s="37">
        <v>0</v>
      </c>
      <c r="D1954" s="37">
        <v>2194048.1979999999</v>
      </c>
      <c r="E1954" s="37">
        <v>2194048.3959999997</v>
      </c>
      <c r="F1954" s="37">
        <v>2194048.5543999998</v>
      </c>
      <c r="G1954" s="37">
        <v>2194048.6415199996</v>
      </c>
      <c r="H1954" s="37">
        <v>2194048.9899999998</v>
      </c>
      <c r="I1954" s="37">
        <v>2194048.9899999998</v>
      </c>
      <c r="J1954" s="37">
        <v>2194048.9899999998</v>
      </c>
      <c r="K1954" s="37">
        <v>2194048.9899999998</v>
      </c>
      <c r="L1954" s="37">
        <v>0</v>
      </c>
      <c r="M1954" s="37">
        <v>0</v>
      </c>
      <c r="N1954" s="37">
        <v>0</v>
      </c>
      <c r="O1954" s="37">
        <v>0</v>
      </c>
      <c r="P1954" s="37">
        <v>0</v>
      </c>
      <c r="Q1954" s="37">
        <v>0</v>
      </c>
      <c r="R1954" s="37">
        <v>0</v>
      </c>
      <c r="S1954" s="37">
        <v>0</v>
      </c>
    </row>
    <row r="1955" spans="2:19">
      <c r="B1955" s="6">
        <v>1970</v>
      </c>
      <c r="C1955" s="37">
        <v>0</v>
      </c>
      <c r="D1955" s="37">
        <v>1950630.1440000001</v>
      </c>
      <c r="E1955" s="37">
        <v>1950630.2880000002</v>
      </c>
      <c r="F1955" s="37">
        <v>1950630.4032000003</v>
      </c>
      <c r="G1955" s="37">
        <v>1950630.4665600003</v>
      </c>
      <c r="H1955" s="37">
        <v>1950630.7200000004</v>
      </c>
      <c r="I1955" s="37">
        <v>1950630.7200000004</v>
      </c>
      <c r="J1955" s="37">
        <v>1950630.7200000004</v>
      </c>
      <c r="K1955" s="37">
        <v>1950630.7200000004</v>
      </c>
      <c r="L1955" s="37">
        <v>0</v>
      </c>
      <c r="M1955" s="37">
        <v>0</v>
      </c>
      <c r="N1955" s="37">
        <v>0</v>
      </c>
      <c r="O1955" s="37">
        <v>0</v>
      </c>
      <c r="P1955" s="37">
        <v>0</v>
      </c>
      <c r="Q1955" s="37">
        <v>0</v>
      </c>
      <c r="R1955" s="37">
        <v>0</v>
      </c>
      <c r="S1955" s="37">
        <v>0</v>
      </c>
    </row>
    <row r="1956" spans="2:19">
      <c r="B1956" s="6">
        <v>1969</v>
      </c>
      <c r="C1956" s="37">
        <v>0</v>
      </c>
      <c r="D1956" s="37">
        <v>1196678.3099999996</v>
      </c>
      <c r="E1956" s="37">
        <v>1196678.3099999996</v>
      </c>
      <c r="F1956" s="37">
        <v>1196678.3099999996</v>
      </c>
      <c r="G1956" s="37">
        <v>1196678.3099999996</v>
      </c>
      <c r="H1956" s="37">
        <v>1196678.3099999996</v>
      </c>
      <c r="I1956" s="37">
        <v>1196678.3099999996</v>
      </c>
      <c r="J1956" s="37">
        <v>1196678.3099999996</v>
      </c>
      <c r="K1956" s="37">
        <v>1196678.3099999996</v>
      </c>
      <c r="L1956" s="37">
        <v>0</v>
      </c>
      <c r="M1956" s="37">
        <v>0</v>
      </c>
      <c r="N1956" s="37">
        <v>0</v>
      </c>
      <c r="O1956" s="37">
        <v>0</v>
      </c>
      <c r="P1956" s="37">
        <v>0</v>
      </c>
      <c r="Q1956" s="37">
        <v>0</v>
      </c>
      <c r="R1956" s="37">
        <v>0</v>
      </c>
      <c r="S1956" s="37">
        <v>0</v>
      </c>
    </row>
    <row r="1957" spans="2:19">
      <c r="B1957" s="6">
        <v>1968</v>
      </c>
      <c r="C1957" s="37">
        <v>0</v>
      </c>
      <c r="D1957" s="37">
        <v>1463429.9440000001</v>
      </c>
      <c r="E1957" s="37">
        <v>1463429.8880000003</v>
      </c>
      <c r="F1957" s="37">
        <v>1463429.8432000002</v>
      </c>
      <c r="G1957" s="37">
        <v>1463429.8185600003</v>
      </c>
      <c r="H1957" s="37">
        <v>1463429.7200000002</v>
      </c>
      <c r="I1957" s="37">
        <v>1463429.7200000002</v>
      </c>
      <c r="J1957" s="37">
        <v>1463429.7200000002</v>
      </c>
      <c r="K1957" s="37">
        <v>1463429.7200000002</v>
      </c>
      <c r="L1957" s="37">
        <v>0</v>
      </c>
      <c r="M1957" s="37">
        <v>0</v>
      </c>
      <c r="N1957" s="37">
        <v>0</v>
      </c>
      <c r="O1957" s="37">
        <v>0</v>
      </c>
      <c r="P1957" s="37">
        <v>0</v>
      </c>
      <c r="Q1957" s="37">
        <v>0</v>
      </c>
      <c r="R1957" s="37">
        <v>0</v>
      </c>
      <c r="S1957" s="37">
        <v>0</v>
      </c>
    </row>
    <row r="1958" spans="2:19">
      <c r="B1958" s="6">
        <v>1967</v>
      </c>
      <c r="C1958" s="37">
        <v>0</v>
      </c>
      <c r="D1958" s="37">
        <v>1527536.4139999999</v>
      </c>
      <c r="E1958" s="37">
        <v>1527364.8279999997</v>
      </c>
      <c r="F1958" s="37">
        <v>1527227.5591999998</v>
      </c>
      <c r="G1958" s="37">
        <v>1527152.0613599997</v>
      </c>
      <c r="H1958" s="37">
        <v>1526850.0699999998</v>
      </c>
      <c r="I1958" s="37">
        <v>1526850.0699999998</v>
      </c>
      <c r="J1958" s="37">
        <v>1526850.0699999998</v>
      </c>
      <c r="K1958" s="37">
        <v>1526850.0699999998</v>
      </c>
      <c r="L1958" s="37">
        <v>0</v>
      </c>
      <c r="M1958" s="37">
        <v>0</v>
      </c>
      <c r="N1958" s="37">
        <v>0</v>
      </c>
      <c r="O1958" s="37">
        <v>0</v>
      </c>
      <c r="P1958" s="37">
        <v>0</v>
      </c>
      <c r="Q1958" s="37">
        <v>0</v>
      </c>
      <c r="R1958" s="37">
        <v>0</v>
      </c>
      <c r="S1958" s="37">
        <v>0</v>
      </c>
    </row>
    <row r="1959" spans="2:19">
      <c r="B1959" s="6">
        <v>1966</v>
      </c>
      <c r="C1959" s="37">
        <v>0</v>
      </c>
      <c r="D1959" s="37">
        <v>1287744.068</v>
      </c>
      <c r="E1959" s="37">
        <v>1287744.1359999999</v>
      </c>
      <c r="F1959" s="37">
        <v>1287744.1904</v>
      </c>
      <c r="G1959" s="37">
        <v>1287744.2203200001</v>
      </c>
      <c r="H1959" s="37">
        <v>1287744.3400000001</v>
      </c>
      <c r="I1959" s="37">
        <v>1287744.3400000001</v>
      </c>
      <c r="J1959" s="37">
        <v>1287744.3400000001</v>
      </c>
      <c r="K1959" s="37">
        <v>1287744.3400000001</v>
      </c>
      <c r="L1959" s="37">
        <v>0</v>
      </c>
      <c r="M1959" s="37">
        <v>0</v>
      </c>
      <c r="N1959" s="37">
        <v>0</v>
      </c>
      <c r="O1959" s="37">
        <v>0</v>
      </c>
      <c r="P1959" s="37">
        <v>0</v>
      </c>
      <c r="Q1959" s="37">
        <v>0</v>
      </c>
      <c r="R1959" s="37">
        <v>0</v>
      </c>
      <c r="S1959" s="37">
        <v>0</v>
      </c>
    </row>
    <row r="1960" spans="2:19">
      <c r="B1960" s="6">
        <v>1965</v>
      </c>
      <c r="C1960" s="37">
        <v>0</v>
      </c>
      <c r="D1960" s="37">
        <v>1150685.2600000009</v>
      </c>
      <c r="E1960" s="37">
        <v>1150685.2600000009</v>
      </c>
      <c r="F1960" s="37">
        <v>1150685.2600000009</v>
      </c>
      <c r="G1960" s="37">
        <v>1150685.2600000009</v>
      </c>
      <c r="H1960" s="37">
        <v>1150685.2600000009</v>
      </c>
      <c r="I1960" s="37">
        <v>1150685.2600000009</v>
      </c>
      <c r="J1960" s="37">
        <v>1150685.2600000009</v>
      </c>
      <c r="K1960" s="37">
        <v>1150685.2600000009</v>
      </c>
      <c r="L1960" s="37">
        <v>0</v>
      </c>
      <c r="M1960" s="37">
        <v>0</v>
      </c>
      <c r="N1960" s="37">
        <v>0</v>
      </c>
      <c r="O1960" s="37">
        <v>0</v>
      </c>
      <c r="P1960" s="37">
        <v>0</v>
      </c>
      <c r="Q1960" s="37">
        <v>0</v>
      </c>
      <c r="R1960" s="37">
        <v>0</v>
      </c>
      <c r="S1960" s="37">
        <v>0</v>
      </c>
    </row>
    <row r="1961" spans="2:19">
      <c r="B1961" s="6">
        <v>1964</v>
      </c>
      <c r="C1961" s="37">
        <v>0</v>
      </c>
      <c r="D1961" s="37">
        <v>930684.94</v>
      </c>
      <c r="E1961" s="37">
        <v>930684.94</v>
      </c>
      <c r="F1961" s="37">
        <v>930684.94</v>
      </c>
      <c r="G1961" s="37">
        <v>930684.94</v>
      </c>
      <c r="H1961" s="37">
        <v>930684.94</v>
      </c>
      <c r="I1961" s="37">
        <v>930684.94</v>
      </c>
      <c r="J1961" s="37">
        <v>930684.94</v>
      </c>
      <c r="K1961" s="37">
        <v>930684.94</v>
      </c>
      <c r="L1961" s="37">
        <v>0</v>
      </c>
      <c r="M1961" s="37">
        <v>0</v>
      </c>
      <c r="N1961" s="37">
        <v>0</v>
      </c>
      <c r="O1961" s="37">
        <v>0</v>
      </c>
      <c r="P1961" s="37">
        <v>0</v>
      </c>
      <c r="Q1961" s="37">
        <v>0</v>
      </c>
      <c r="R1961" s="37">
        <v>0</v>
      </c>
      <c r="S1961" s="37">
        <v>0</v>
      </c>
    </row>
    <row r="1962" spans="2:19">
      <c r="B1962" s="6">
        <v>1963</v>
      </c>
      <c r="C1962" s="37">
        <v>0</v>
      </c>
      <c r="D1962" s="37">
        <v>1279172.4600000009</v>
      </c>
      <c r="E1962" s="37">
        <v>1279172.4600000009</v>
      </c>
      <c r="F1962" s="37">
        <v>1279172.4600000009</v>
      </c>
      <c r="G1962" s="37">
        <v>1279172.4600000009</v>
      </c>
      <c r="H1962" s="37">
        <v>1279172.4600000009</v>
      </c>
      <c r="I1962" s="37">
        <v>1279172.4600000009</v>
      </c>
      <c r="J1962" s="37">
        <v>1279172.4600000009</v>
      </c>
      <c r="K1962" s="37">
        <v>1279172.4600000009</v>
      </c>
      <c r="L1962" s="37">
        <v>0</v>
      </c>
      <c r="M1962" s="37">
        <v>0</v>
      </c>
      <c r="N1962" s="37">
        <v>0</v>
      </c>
      <c r="O1962" s="37">
        <v>0</v>
      </c>
      <c r="P1962" s="37">
        <v>0</v>
      </c>
      <c r="Q1962" s="37">
        <v>0</v>
      </c>
      <c r="R1962" s="37">
        <v>0</v>
      </c>
      <c r="S1962" s="37">
        <v>0</v>
      </c>
    </row>
    <row r="1963" spans="2:19">
      <c r="B1963" s="6">
        <v>1962</v>
      </c>
      <c r="C1963" s="37">
        <v>0</v>
      </c>
      <c r="D1963" s="37">
        <v>1111913.72</v>
      </c>
      <c r="E1963" s="37">
        <v>1111913.72</v>
      </c>
      <c r="F1963" s="37">
        <v>1111913.72</v>
      </c>
      <c r="G1963" s="37">
        <v>1111913.72</v>
      </c>
      <c r="H1963" s="37">
        <v>1111913.72</v>
      </c>
      <c r="I1963" s="37">
        <v>1111913.72</v>
      </c>
      <c r="J1963" s="37">
        <v>1111913.72</v>
      </c>
      <c r="K1963" s="37">
        <v>1111913.72</v>
      </c>
      <c r="L1963" s="37">
        <v>0</v>
      </c>
      <c r="M1963" s="37">
        <v>0</v>
      </c>
      <c r="N1963" s="37">
        <v>0</v>
      </c>
      <c r="O1963" s="37">
        <v>0</v>
      </c>
      <c r="P1963" s="37">
        <v>0</v>
      </c>
      <c r="Q1963" s="37">
        <v>0</v>
      </c>
      <c r="R1963" s="37">
        <v>0</v>
      </c>
      <c r="S1963" s="37">
        <v>0</v>
      </c>
    </row>
    <row r="1964" spans="2:19">
      <c r="B1964" s="6">
        <v>1961</v>
      </c>
      <c r="C1964" s="37">
        <v>0</v>
      </c>
      <c r="D1964" s="37">
        <v>930605.95999999938</v>
      </c>
      <c r="E1964" s="37">
        <v>930605.95999999938</v>
      </c>
      <c r="F1964" s="37">
        <v>930605.95999999938</v>
      </c>
      <c r="G1964" s="37">
        <v>930605.95999999938</v>
      </c>
      <c r="H1964" s="37">
        <v>930605.95999999938</v>
      </c>
      <c r="I1964" s="37">
        <v>930605.95999999938</v>
      </c>
      <c r="J1964" s="37">
        <v>930605.95999999938</v>
      </c>
      <c r="K1964" s="37">
        <v>930605.95999999938</v>
      </c>
      <c r="L1964" s="37">
        <v>0</v>
      </c>
      <c r="M1964" s="37">
        <v>0</v>
      </c>
      <c r="N1964" s="37">
        <v>0</v>
      </c>
      <c r="O1964" s="37">
        <v>0</v>
      </c>
      <c r="P1964" s="37">
        <v>0</v>
      </c>
      <c r="Q1964" s="37">
        <v>0</v>
      </c>
      <c r="R1964" s="37">
        <v>0</v>
      </c>
      <c r="S1964" s="37">
        <v>0</v>
      </c>
    </row>
    <row r="1965" spans="2:19">
      <c r="B1965" s="6">
        <v>1960</v>
      </c>
      <c r="C1965" s="37">
        <v>0</v>
      </c>
      <c r="D1965" s="37">
        <v>986172.31000000017</v>
      </c>
      <c r="E1965" s="37">
        <v>986172.31000000017</v>
      </c>
      <c r="F1965" s="37">
        <v>986172.31000000017</v>
      </c>
      <c r="G1965" s="37">
        <v>986172.31000000017</v>
      </c>
      <c r="H1965" s="37">
        <v>986172.31000000017</v>
      </c>
      <c r="I1965" s="37">
        <v>986172.31000000017</v>
      </c>
      <c r="J1965" s="37">
        <v>986172.31000000017</v>
      </c>
      <c r="K1965" s="37">
        <v>986172.31000000017</v>
      </c>
      <c r="L1965" s="37">
        <v>0</v>
      </c>
      <c r="M1965" s="37">
        <v>0</v>
      </c>
      <c r="N1965" s="37">
        <v>0</v>
      </c>
      <c r="O1965" s="37">
        <v>0</v>
      </c>
      <c r="P1965" s="37">
        <v>0</v>
      </c>
      <c r="Q1965" s="37">
        <v>0</v>
      </c>
      <c r="R1965" s="37">
        <v>0</v>
      </c>
      <c r="S1965" s="37">
        <v>0</v>
      </c>
    </row>
    <row r="1966" spans="2:19">
      <c r="B1966" s="6">
        <v>1959</v>
      </c>
      <c r="C1966" s="37">
        <v>0</v>
      </c>
      <c r="D1966" s="37">
        <v>1428824.2700000003</v>
      </c>
      <c r="E1966" s="37">
        <v>1428824.2700000003</v>
      </c>
      <c r="F1966" s="37">
        <v>1428824.2700000003</v>
      </c>
      <c r="G1966" s="37">
        <v>1428824.2700000003</v>
      </c>
      <c r="H1966" s="37">
        <v>1428824.2700000003</v>
      </c>
      <c r="I1966" s="37">
        <v>1428824.2700000003</v>
      </c>
      <c r="J1966" s="37">
        <v>1428824.2700000003</v>
      </c>
      <c r="K1966" s="37">
        <v>1428824.2700000003</v>
      </c>
      <c r="L1966" s="37">
        <v>0</v>
      </c>
      <c r="M1966" s="37">
        <v>0</v>
      </c>
      <c r="N1966" s="37">
        <v>0</v>
      </c>
      <c r="O1966" s="37">
        <v>0</v>
      </c>
      <c r="P1966" s="37">
        <v>0</v>
      </c>
      <c r="Q1966" s="37">
        <v>0</v>
      </c>
      <c r="R1966" s="37">
        <v>0</v>
      </c>
      <c r="S1966" s="37">
        <v>0</v>
      </c>
    </row>
    <row r="1967" spans="2:19">
      <c r="B1967" s="6">
        <v>1958</v>
      </c>
      <c r="C1967" s="37">
        <v>0</v>
      </c>
      <c r="D1967" s="37">
        <v>743226.3400000002</v>
      </c>
      <c r="E1967" s="37">
        <v>743226.3400000002</v>
      </c>
      <c r="F1967" s="37">
        <v>743226.3400000002</v>
      </c>
      <c r="G1967" s="37">
        <v>743226.3400000002</v>
      </c>
      <c r="H1967" s="37">
        <v>743226.3400000002</v>
      </c>
      <c r="I1967" s="37">
        <v>743226.3400000002</v>
      </c>
      <c r="J1967" s="37">
        <v>743226.3400000002</v>
      </c>
      <c r="K1967" s="37">
        <v>743226.3400000002</v>
      </c>
      <c r="L1967" s="37">
        <v>0</v>
      </c>
      <c r="M1967" s="37">
        <v>0</v>
      </c>
      <c r="N1967" s="37">
        <v>0</v>
      </c>
      <c r="O1967" s="37">
        <v>0</v>
      </c>
      <c r="P1967" s="37">
        <v>0</v>
      </c>
      <c r="Q1967" s="37">
        <v>0</v>
      </c>
      <c r="R1967" s="37">
        <v>0</v>
      </c>
      <c r="S1967" s="37">
        <v>0</v>
      </c>
    </row>
    <row r="1968" spans="2:19">
      <c r="B1968" s="6">
        <v>1957</v>
      </c>
      <c r="C1968" s="37">
        <v>0</v>
      </c>
      <c r="D1968" s="37">
        <v>831302.78000000049</v>
      </c>
      <c r="E1968" s="37">
        <v>831302.78000000049</v>
      </c>
      <c r="F1968" s="37">
        <v>831302.78000000049</v>
      </c>
      <c r="G1968" s="37">
        <v>831302.78000000049</v>
      </c>
      <c r="H1968" s="37">
        <v>831302.78000000049</v>
      </c>
      <c r="I1968" s="37">
        <v>831302.78000000049</v>
      </c>
      <c r="J1968" s="37">
        <v>831302.78000000049</v>
      </c>
      <c r="K1968" s="37">
        <v>831302.78000000049</v>
      </c>
      <c r="L1968" s="37">
        <v>0</v>
      </c>
      <c r="M1968" s="37">
        <v>0</v>
      </c>
      <c r="N1968" s="37">
        <v>0</v>
      </c>
      <c r="O1968" s="37">
        <v>0</v>
      </c>
      <c r="P1968" s="37">
        <v>0</v>
      </c>
      <c r="Q1968" s="37">
        <v>0</v>
      </c>
      <c r="R1968" s="37">
        <v>0</v>
      </c>
      <c r="S1968" s="37">
        <v>0</v>
      </c>
    </row>
    <row r="1969" spans="2:19">
      <c r="B1969" s="6">
        <v>1956</v>
      </c>
      <c r="C1969" s="37">
        <v>0</v>
      </c>
      <c r="D1969" s="37">
        <v>652692.74</v>
      </c>
      <c r="E1969" s="37">
        <v>652692.74</v>
      </c>
      <c r="F1969" s="37">
        <v>652692.74</v>
      </c>
      <c r="G1969" s="37">
        <v>652692.74</v>
      </c>
      <c r="H1969" s="37">
        <v>652692.74</v>
      </c>
      <c r="I1969" s="37">
        <v>652692.74</v>
      </c>
      <c r="J1969" s="37">
        <v>652692.74</v>
      </c>
      <c r="K1969" s="37">
        <v>652692.74</v>
      </c>
      <c r="L1969" s="37">
        <v>0</v>
      </c>
      <c r="M1969" s="37">
        <v>0</v>
      </c>
      <c r="N1969" s="37">
        <v>0</v>
      </c>
      <c r="O1969" s="37">
        <v>0</v>
      </c>
      <c r="P1969" s="37">
        <v>0</v>
      </c>
      <c r="Q1969" s="37">
        <v>0</v>
      </c>
      <c r="R1969" s="37">
        <v>0</v>
      </c>
      <c r="S1969" s="37">
        <v>0</v>
      </c>
    </row>
    <row r="1970" spans="2:19">
      <c r="B1970" s="6">
        <v>1955</v>
      </c>
      <c r="C1970" s="37">
        <v>0</v>
      </c>
      <c r="D1970" s="37">
        <v>797934.72</v>
      </c>
      <c r="E1970" s="37">
        <v>797934.72</v>
      </c>
      <c r="F1970" s="37">
        <v>797934.72</v>
      </c>
      <c r="G1970" s="37">
        <v>797934.72</v>
      </c>
      <c r="H1970" s="37">
        <v>797934.72</v>
      </c>
      <c r="I1970" s="37">
        <v>797934.72</v>
      </c>
      <c r="J1970" s="37">
        <v>797934.72</v>
      </c>
      <c r="K1970" s="37">
        <v>797934.72</v>
      </c>
      <c r="L1970" s="37">
        <v>0</v>
      </c>
      <c r="M1970" s="37">
        <v>0</v>
      </c>
      <c r="N1970" s="37">
        <v>0</v>
      </c>
      <c r="O1970" s="37">
        <v>0</v>
      </c>
      <c r="P1970" s="37">
        <v>0</v>
      </c>
      <c r="Q1970" s="37">
        <v>0</v>
      </c>
      <c r="R1970" s="37">
        <v>0</v>
      </c>
      <c r="S1970" s="37">
        <v>0</v>
      </c>
    </row>
    <row r="1971" spans="2:19">
      <c r="B1971" s="6">
        <v>1954</v>
      </c>
      <c r="C1971" s="37">
        <v>0</v>
      </c>
      <c r="D1971" s="37">
        <v>630570.91999999993</v>
      </c>
      <c r="E1971" s="37">
        <v>630570.91999999993</v>
      </c>
      <c r="F1971" s="37">
        <v>630570.91999999993</v>
      </c>
      <c r="G1971" s="37">
        <v>630570.91999999993</v>
      </c>
      <c r="H1971" s="37">
        <v>630570.91999999993</v>
      </c>
      <c r="I1971" s="37">
        <v>630570.91999999993</v>
      </c>
      <c r="J1971" s="37">
        <v>630570.91999999993</v>
      </c>
      <c r="K1971" s="37">
        <v>630570.91999999993</v>
      </c>
      <c r="L1971" s="37">
        <v>0</v>
      </c>
      <c r="M1971" s="37">
        <v>0</v>
      </c>
      <c r="N1971" s="37">
        <v>0</v>
      </c>
      <c r="O1971" s="37">
        <v>0</v>
      </c>
      <c r="P1971" s="37">
        <v>0</v>
      </c>
      <c r="Q1971" s="37">
        <v>0</v>
      </c>
      <c r="R1971" s="37">
        <v>0</v>
      </c>
      <c r="S1971" s="37">
        <v>0</v>
      </c>
    </row>
    <row r="1972" spans="2:19">
      <c r="B1972" s="6">
        <v>1953</v>
      </c>
      <c r="C1972" s="37">
        <v>0</v>
      </c>
      <c r="D1972" s="37">
        <v>708271.09999999986</v>
      </c>
      <c r="E1972" s="37">
        <v>708271.09999999986</v>
      </c>
      <c r="F1972" s="37">
        <v>708271.09999999986</v>
      </c>
      <c r="G1972" s="37">
        <v>708271.09999999986</v>
      </c>
      <c r="H1972" s="37">
        <v>708271.09999999986</v>
      </c>
      <c r="I1972" s="37">
        <v>708271.09999999986</v>
      </c>
      <c r="J1972" s="37">
        <v>708271.09999999986</v>
      </c>
      <c r="K1972" s="37">
        <v>708271.09999999986</v>
      </c>
      <c r="L1972" s="37">
        <v>0</v>
      </c>
      <c r="M1972" s="37">
        <v>0</v>
      </c>
      <c r="N1972" s="37">
        <v>0</v>
      </c>
      <c r="O1972" s="37">
        <v>0</v>
      </c>
      <c r="P1972" s="37">
        <v>0</v>
      </c>
      <c r="Q1972" s="37">
        <v>0</v>
      </c>
      <c r="R1972" s="37">
        <v>0</v>
      </c>
      <c r="S1972" s="37">
        <v>0</v>
      </c>
    </row>
    <row r="1973" spans="2:19">
      <c r="B1973" s="6">
        <v>1952</v>
      </c>
      <c r="C1973" s="37">
        <v>0</v>
      </c>
      <c r="D1973" s="37">
        <v>307339.40000000002</v>
      </c>
      <c r="E1973" s="37">
        <v>307339.40000000002</v>
      </c>
      <c r="F1973" s="37">
        <v>307339.40000000002</v>
      </c>
      <c r="G1973" s="37">
        <v>307339.40000000002</v>
      </c>
      <c r="H1973" s="37">
        <v>307339.40000000002</v>
      </c>
      <c r="I1973" s="37">
        <v>307339.40000000002</v>
      </c>
      <c r="J1973" s="37">
        <v>307339.40000000002</v>
      </c>
      <c r="K1973" s="37">
        <v>307339.40000000002</v>
      </c>
      <c r="L1973" s="37">
        <v>0</v>
      </c>
      <c r="M1973" s="37">
        <v>0</v>
      </c>
      <c r="N1973" s="37">
        <v>0</v>
      </c>
      <c r="O1973" s="37">
        <v>0</v>
      </c>
      <c r="P1973" s="37">
        <v>0</v>
      </c>
      <c r="Q1973" s="37">
        <v>0</v>
      </c>
      <c r="R1973" s="37">
        <v>0</v>
      </c>
      <c r="S1973" s="37">
        <v>0</v>
      </c>
    </row>
    <row r="1974" spans="2:19">
      <c r="B1974" s="6">
        <v>1951</v>
      </c>
      <c r="C1974" s="37">
        <v>0</v>
      </c>
      <c r="D1974" s="37">
        <v>314079.39</v>
      </c>
      <c r="E1974" s="37">
        <v>314079.39</v>
      </c>
      <c r="F1974" s="37">
        <v>314079.39</v>
      </c>
      <c r="G1974" s="37">
        <v>314079.39</v>
      </c>
      <c r="H1974" s="37">
        <v>314079.39</v>
      </c>
      <c r="I1974" s="37">
        <v>314079.39</v>
      </c>
      <c r="J1974" s="37">
        <v>314079.39</v>
      </c>
      <c r="K1974" s="37">
        <v>314079.39</v>
      </c>
      <c r="L1974" s="37">
        <v>0</v>
      </c>
      <c r="M1974" s="37">
        <v>0</v>
      </c>
      <c r="N1974" s="37">
        <v>0</v>
      </c>
      <c r="O1974" s="37">
        <v>0</v>
      </c>
      <c r="P1974" s="37">
        <v>0</v>
      </c>
      <c r="Q1974" s="37">
        <v>0</v>
      </c>
      <c r="R1974" s="37">
        <v>0</v>
      </c>
      <c r="S1974" s="37">
        <v>0</v>
      </c>
    </row>
    <row r="1975" spans="2:19">
      <c r="B1975" s="6">
        <v>1950</v>
      </c>
      <c r="C1975" s="37">
        <v>0</v>
      </c>
      <c r="D1975" s="37">
        <v>193770.85999999996</v>
      </c>
      <c r="E1975" s="37">
        <v>193770.85999999996</v>
      </c>
      <c r="F1975" s="37">
        <v>193770.85999999996</v>
      </c>
      <c r="G1975" s="37">
        <v>193770.85999999996</v>
      </c>
      <c r="H1975" s="37">
        <v>193770.85999999996</v>
      </c>
      <c r="I1975" s="37">
        <v>193770.85999999996</v>
      </c>
      <c r="J1975" s="37">
        <v>193770.85999999996</v>
      </c>
      <c r="K1975" s="37">
        <v>193770.85999999996</v>
      </c>
      <c r="L1975" s="37">
        <v>0</v>
      </c>
      <c r="M1975" s="37">
        <v>0</v>
      </c>
      <c r="N1975" s="37">
        <v>0</v>
      </c>
      <c r="O1975" s="37">
        <v>0</v>
      </c>
      <c r="P1975" s="37">
        <v>0</v>
      </c>
      <c r="Q1975" s="37">
        <v>0</v>
      </c>
      <c r="R1975" s="37">
        <v>0</v>
      </c>
      <c r="S1975" s="37">
        <v>0</v>
      </c>
    </row>
    <row r="1976" spans="2:19">
      <c r="B1976" s="6">
        <v>1949</v>
      </c>
      <c r="C1976" s="37">
        <v>0</v>
      </c>
      <c r="D1976" s="37">
        <v>59571.340000000011</v>
      </c>
      <c r="E1976" s="37">
        <v>59571.340000000011</v>
      </c>
      <c r="F1976" s="37">
        <v>59571.340000000011</v>
      </c>
      <c r="G1976" s="37">
        <v>59571.340000000011</v>
      </c>
      <c r="H1976" s="37">
        <v>59571.340000000011</v>
      </c>
      <c r="I1976" s="37">
        <v>59571.340000000011</v>
      </c>
      <c r="J1976" s="37">
        <v>59571.340000000011</v>
      </c>
      <c r="K1976" s="37">
        <v>59571.340000000011</v>
      </c>
      <c r="L1976" s="37">
        <v>0</v>
      </c>
      <c r="M1976" s="37">
        <v>0</v>
      </c>
      <c r="N1976" s="37">
        <v>0</v>
      </c>
      <c r="O1976" s="37">
        <v>0</v>
      </c>
      <c r="P1976" s="37">
        <v>0</v>
      </c>
      <c r="Q1976" s="37">
        <v>0</v>
      </c>
      <c r="R1976" s="37">
        <v>0</v>
      </c>
      <c r="S1976" s="37">
        <v>0</v>
      </c>
    </row>
    <row r="1977" spans="2:19">
      <c r="B1977" s="6">
        <v>1948</v>
      </c>
      <c r="C1977" s="37">
        <v>0</v>
      </c>
      <c r="D1977" s="37">
        <v>12472.309999999998</v>
      </c>
      <c r="E1977" s="37">
        <v>12472.309999999998</v>
      </c>
      <c r="F1977" s="37">
        <v>12472.309999999998</v>
      </c>
      <c r="G1977" s="37">
        <v>12472.309999999998</v>
      </c>
      <c r="H1977" s="37">
        <v>12472.309999999998</v>
      </c>
      <c r="I1977" s="37">
        <v>12472.309999999998</v>
      </c>
      <c r="J1977" s="37">
        <v>12472.309999999998</v>
      </c>
      <c r="K1977" s="37">
        <v>12472.309999999998</v>
      </c>
      <c r="L1977" s="37">
        <v>0</v>
      </c>
      <c r="M1977" s="37">
        <v>0</v>
      </c>
      <c r="N1977" s="37">
        <v>0</v>
      </c>
      <c r="O1977" s="37">
        <v>0</v>
      </c>
      <c r="P1977" s="37">
        <v>0</v>
      </c>
      <c r="Q1977" s="37">
        <v>0</v>
      </c>
      <c r="R1977" s="37">
        <v>0</v>
      </c>
      <c r="S1977" s="37">
        <v>0</v>
      </c>
    </row>
    <row r="1978" spans="2:19">
      <c r="B1978" s="6">
        <v>1947</v>
      </c>
      <c r="C1978" s="37">
        <v>0</v>
      </c>
      <c r="D1978" s="37">
        <v>13250.44</v>
      </c>
      <c r="E1978" s="37">
        <v>13250.44</v>
      </c>
      <c r="F1978" s="37">
        <v>13250.44</v>
      </c>
      <c r="G1978" s="37">
        <v>13250.44</v>
      </c>
      <c r="H1978" s="37">
        <v>13250.44</v>
      </c>
      <c r="I1978" s="37">
        <v>13250.44</v>
      </c>
      <c r="J1978" s="37">
        <v>13250.44</v>
      </c>
      <c r="K1978" s="37">
        <v>13250.44</v>
      </c>
      <c r="L1978" s="37">
        <v>0</v>
      </c>
      <c r="M1978" s="37">
        <v>0</v>
      </c>
      <c r="N1978" s="37">
        <v>0</v>
      </c>
      <c r="O1978" s="37">
        <v>0</v>
      </c>
      <c r="P1978" s="37">
        <v>0</v>
      </c>
      <c r="Q1978" s="37">
        <v>0</v>
      </c>
      <c r="R1978" s="37">
        <v>0</v>
      </c>
      <c r="S1978" s="37">
        <v>0</v>
      </c>
    </row>
    <row r="1979" spans="2:19">
      <c r="B1979" s="6">
        <v>1946</v>
      </c>
      <c r="C1979" s="37">
        <v>0</v>
      </c>
      <c r="D1979" s="37">
        <v>8647.56</v>
      </c>
      <c r="E1979" s="37">
        <v>8647.56</v>
      </c>
      <c r="F1979" s="37">
        <v>8647.56</v>
      </c>
      <c r="G1979" s="37">
        <v>8647.56</v>
      </c>
      <c r="H1979" s="37">
        <v>8647.56</v>
      </c>
      <c r="I1979" s="37">
        <v>8647.56</v>
      </c>
      <c r="J1979" s="37">
        <v>8647.56</v>
      </c>
      <c r="K1979" s="37">
        <v>8647.56</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97119167.736999989</v>
      </c>
      <c r="E1996" s="8">
        <f>SUM(E1917:E1995)</f>
        <v>98581161.225999951</v>
      </c>
      <c r="F1996" s="8">
        <f>SUM(F1916:F1995)</f>
        <v>100992630.79280001</v>
      </c>
      <c r="G1996" s="8">
        <f>SUM(G1915:G1995)</f>
        <v>103182572.78503999</v>
      </c>
      <c r="H1996" s="8">
        <f>SUM(H1909:H1995)</f>
        <v>107269370.87399998</v>
      </c>
      <c r="I1996" s="8">
        <f>SUM(I1909:I1995)</f>
        <v>108922159.09399998</v>
      </c>
      <c r="J1996" s="8">
        <f t="shared" ref="J1996" si="37">SUM(J1909:J1995)</f>
        <v>110515447.764</v>
      </c>
      <c r="K1996" s="8">
        <f>SUM(K1909:K1995)</f>
        <v>112938785.80400002</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1836744.6381524864</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1153702.6765430213</v>
      </c>
      <c r="K2007" s="37">
        <v>1153702.6765430213</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1326391.8681087431</v>
      </c>
      <c r="J2008" s="37">
        <v>1326391.8681087431</v>
      </c>
      <c r="K2008" s="37">
        <v>1326391.8681087431</v>
      </c>
      <c r="L2008" s="37">
        <v>0</v>
      </c>
      <c r="M2008" s="37">
        <v>0</v>
      </c>
      <c r="N2008" s="37">
        <v>0</v>
      </c>
      <c r="O2008" s="37">
        <v>0</v>
      </c>
      <c r="P2008" s="37">
        <v>0</v>
      </c>
      <c r="Q2008" s="37">
        <v>0</v>
      </c>
      <c r="R2008" s="37">
        <v>0</v>
      </c>
      <c r="S2008" s="37">
        <v>0</v>
      </c>
    </row>
    <row r="2009" spans="1:19">
      <c r="B2009" s="6">
        <v>2011</v>
      </c>
      <c r="C2009" s="36"/>
      <c r="D2009" s="36"/>
      <c r="E2009" s="36"/>
      <c r="F2009" s="36"/>
      <c r="G2009" s="36"/>
      <c r="H2009" s="37">
        <v>1597031.4299999997</v>
      </c>
      <c r="I2009" s="37">
        <v>1597031.4299999997</v>
      </c>
      <c r="J2009" s="37">
        <v>1597031.4299999997</v>
      </c>
      <c r="K2009" s="37">
        <v>1597031.4299999997</v>
      </c>
      <c r="L2009" s="37">
        <v>0</v>
      </c>
      <c r="M2009" s="37">
        <v>0</v>
      </c>
      <c r="N2009" s="37">
        <v>0</v>
      </c>
      <c r="O2009" s="37">
        <v>0</v>
      </c>
      <c r="P2009" s="37">
        <v>0</v>
      </c>
      <c r="Q2009" s="37">
        <v>0</v>
      </c>
      <c r="R2009" s="37">
        <v>0</v>
      </c>
      <c r="S2009" s="37">
        <v>0</v>
      </c>
    </row>
    <row r="2010" spans="1:19">
      <c r="B2010" s="6">
        <v>2010</v>
      </c>
      <c r="C2010" s="36"/>
      <c r="D2010" s="36"/>
      <c r="E2010" s="36"/>
      <c r="F2010" s="36"/>
      <c r="G2010" s="37">
        <v>2105452.8699999996</v>
      </c>
      <c r="H2010" s="37">
        <v>2105452.8699999996</v>
      </c>
      <c r="I2010" s="37">
        <v>2105452.8699999996</v>
      </c>
      <c r="J2010" s="37">
        <v>2105452.8699999996</v>
      </c>
      <c r="K2010" s="37">
        <v>2105452.8699999996</v>
      </c>
      <c r="L2010" s="37">
        <v>0</v>
      </c>
      <c r="M2010" s="37">
        <v>0</v>
      </c>
      <c r="N2010" s="37">
        <v>0</v>
      </c>
      <c r="O2010" s="37">
        <v>0</v>
      </c>
      <c r="P2010" s="37">
        <v>0</v>
      </c>
      <c r="Q2010" s="37">
        <v>0</v>
      </c>
      <c r="R2010" s="37">
        <v>0</v>
      </c>
      <c r="S2010" s="37">
        <v>0</v>
      </c>
    </row>
    <row r="2011" spans="1:19">
      <c r="B2011" s="6">
        <v>2009</v>
      </c>
      <c r="C2011" s="36"/>
      <c r="D2011" s="36"/>
      <c r="E2011" s="36"/>
      <c r="F2011" s="37">
        <v>1244397.4100000001</v>
      </c>
      <c r="G2011" s="37">
        <v>1244397.4100000001</v>
      </c>
      <c r="H2011" s="37">
        <v>1244397.4100000001</v>
      </c>
      <c r="I2011" s="37">
        <v>1244397.4100000001</v>
      </c>
      <c r="J2011" s="37">
        <v>1244397.4100000001</v>
      </c>
      <c r="K2011" s="37">
        <v>1244397.4100000001</v>
      </c>
      <c r="L2011" s="37">
        <v>0</v>
      </c>
      <c r="M2011" s="37">
        <v>0</v>
      </c>
      <c r="N2011" s="37">
        <v>0</v>
      </c>
      <c r="O2011" s="37">
        <v>0</v>
      </c>
      <c r="P2011" s="37">
        <v>0</v>
      </c>
      <c r="Q2011" s="37">
        <v>0</v>
      </c>
      <c r="R2011" s="37">
        <v>0</v>
      </c>
      <c r="S2011" s="37">
        <v>0</v>
      </c>
    </row>
    <row r="2012" spans="1:19">
      <c r="B2012" s="6">
        <v>2008</v>
      </c>
      <c r="C2012" s="36"/>
      <c r="D2012" s="36"/>
      <c r="E2012" s="37">
        <v>1500931.1291000003</v>
      </c>
      <c r="F2012" s="37">
        <v>1500931.1291000003</v>
      </c>
      <c r="G2012" s="37">
        <v>1500931.1291000003</v>
      </c>
      <c r="H2012" s="37">
        <v>1500931.1291000003</v>
      </c>
      <c r="I2012" s="37">
        <v>1500931.1291000003</v>
      </c>
      <c r="J2012" s="37">
        <v>1500931.1291000003</v>
      </c>
      <c r="K2012" s="37">
        <v>1500931.1291000003</v>
      </c>
      <c r="L2012" s="37">
        <v>0</v>
      </c>
      <c r="M2012" s="37">
        <v>0</v>
      </c>
      <c r="N2012" s="37">
        <v>0</v>
      </c>
      <c r="O2012" s="37">
        <v>0</v>
      </c>
      <c r="P2012" s="37">
        <v>0</v>
      </c>
      <c r="Q2012" s="37">
        <v>0</v>
      </c>
      <c r="R2012" s="37">
        <v>0</v>
      </c>
      <c r="S2012" s="37">
        <v>0</v>
      </c>
    </row>
    <row r="2013" spans="1:19">
      <c r="B2013" s="6">
        <v>2007</v>
      </c>
      <c r="C2013" s="36"/>
      <c r="D2013" s="37">
        <v>1356765.5247</v>
      </c>
      <c r="E2013" s="37">
        <v>1356765.5247</v>
      </c>
      <c r="F2013" s="37">
        <v>1356765.5247</v>
      </c>
      <c r="G2013" s="37">
        <v>1356765.5247</v>
      </c>
      <c r="H2013" s="37">
        <v>1356765.5247</v>
      </c>
      <c r="I2013" s="37">
        <v>1356765.5247</v>
      </c>
      <c r="J2013" s="37">
        <v>1356765.5247</v>
      </c>
      <c r="K2013" s="37">
        <v>1356765.5247</v>
      </c>
      <c r="L2013" s="37">
        <v>0</v>
      </c>
      <c r="M2013" s="37">
        <v>0</v>
      </c>
      <c r="N2013" s="37">
        <v>0</v>
      </c>
      <c r="O2013" s="37">
        <v>0</v>
      </c>
      <c r="P2013" s="37">
        <v>0</v>
      </c>
      <c r="Q2013" s="37">
        <v>0</v>
      </c>
      <c r="R2013" s="37">
        <v>0</v>
      </c>
      <c r="S2013" s="37">
        <v>0</v>
      </c>
    </row>
    <row r="2014" spans="1:19">
      <c r="B2014" s="6">
        <v>2006</v>
      </c>
      <c r="C2014" s="37">
        <v>0</v>
      </c>
      <c r="D2014" s="37">
        <v>1009034.5</v>
      </c>
      <c r="E2014" s="37">
        <v>1009034.5</v>
      </c>
      <c r="F2014" s="37">
        <v>1009034.5</v>
      </c>
      <c r="G2014" s="37">
        <v>1009034.5</v>
      </c>
      <c r="H2014" s="37">
        <v>1009034.5</v>
      </c>
      <c r="I2014" s="37">
        <v>1009034.5</v>
      </c>
      <c r="J2014" s="37">
        <v>1009034.5</v>
      </c>
      <c r="K2014" s="37">
        <v>1009034.5</v>
      </c>
      <c r="L2014" s="37">
        <v>0</v>
      </c>
      <c r="M2014" s="37">
        <v>0</v>
      </c>
      <c r="N2014" s="37">
        <v>0</v>
      </c>
      <c r="O2014" s="37">
        <v>0</v>
      </c>
      <c r="P2014" s="37">
        <v>0</v>
      </c>
      <c r="Q2014" s="37">
        <v>0</v>
      </c>
      <c r="R2014" s="37">
        <v>0</v>
      </c>
      <c r="S2014" s="37">
        <v>0</v>
      </c>
    </row>
    <row r="2015" spans="1:19">
      <c r="B2015" s="6">
        <v>2005</v>
      </c>
      <c r="C2015" s="37">
        <v>0</v>
      </c>
      <c r="D2015" s="37">
        <v>576323.51</v>
      </c>
      <c r="E2015" s="37">
        <v>576323.51</v>
      </c>
      <c r="F2015" s="37">
        <v>576323.51</v>
      </c>
      <c r="G2015" s="37">
        <v>576323.51</v>
      </c>
      <c r="H2015" s="37">
        <v>576323.51</v>
      </c>
      <c r="I2015" s="37">
        <v>576323.51</v>
      </c>
      <c r="J2015" s="37">
        <v>576323.51</v>
      </c>
      <c r="K2015" s="37">
        <v>576323.51</v>
      </c>
      <c r="L2015" s="37">
        <v>0</v>
      </c>
      <c r="M2015" s="37">
        <v>0</v>
      </c>
      <c r="N2015" s="37">
        <v>0</v>
      </c>
      <c r="O2015" s="37">
        <v>0</v>
      </c>
      <c r="P2015" s="37">
        <v>0</v>
      </c>
      <c r="Q2015" s="37">
        <v>0</v>
      </c>
      <c r="R2015" s="37">
        <v>0</v>
      </c>
      <c r="S2015" s="37">
        <v>0</v>
      </c>
    </row>
    <row r="2016" spans="1:19">
      <c r="B2016" s="6">
        <v>2004</v>
      </c>
      <c r="C2016" s="37">
        <v>0</v>
      </c>
      <c r="D2016" s="37">
        <v>629176.48</v>
      </c>
      <c r="E2016" s="37">
        <v>629176.48</v>
      </c>
      <c r="F2016" s="37">
        <v>629176.48</v>
      </c>
      <c r="G2016" s="37">
        <v>629176.48</v>
      </c>
      <c r="H2016" s="37">
        <v>629176.48</v>
      </c>
      <c r="I2016" s="37">
        <v>629176.48</v>
      </c>
      <c r="J2016" s="37">
        <v>629176.48</v>
      </c>
      <c r="K2016" s="37">
        <v>629176.48</v>
      </c>
      <c r="L2016" s="37">
        <v>0</v>
      </c>
      <c r="M2016" s="37">
        <v>0</v>
      </c>
      <c r="N2016" s="37">
        <v>0</v>
      </c>
      <c r="O2016" s="37">
        <v>0</v>
      </c>
      <c r="P2016" s="37">
        <v>0</v>
      </c>
      <c r="Q2016" s="37">
        <v>0</v>
      </c>
      <c r="R2016" s="37">
        <v>0</v>
      </c>
      <c r="S2016" s="37">
        <v>0</v>
      </c>
    </row>
    <row r="2017" spans="2:19">
      <c r="B2017" s="6">
        <v>2003</v>
      </c>
      <c r="C2017" s="37">
        <v>0</v>
      </c>
      <c r="D2017" s="37">
        <v>1075928.43</v>
      </c>
      <c r="E2017" s="37">
        <v>1075928.43</v>
      </c>
      <c r="F2017" s="37">
        <v>1075928.43</v>
      </c>
      <c r="G2017" s="37">
        <v>1075928.43</v>
      </c>
      <c r="H2017" s="37">
        <v>1075928.43</v>
      </c>
      <c r="I2017" s="37">
        <v>1075928.43</v>
      </c>
      <c r="J2017" s="37">
        <v>1075928.43</v>
      </c>
      <c r="K2017" s="37">
        <v>1075928.43</v>
      </c>
      <c r="L2017" s="37">
        <v>0</v>
      </c>
      <c r="M2017" s="37">
        <v>0</v>
      </c>
      <c r="N2017" s="37">
        <v>0</v>
      </c>
      <c r="O2017" s="37">
        <v>0</v>
      </c>
      <c r="P2017" s="37">
        <v>0</v>
      </c>
      <c r="Q2017" s="37">
        <v>0</v>
      </c>
      <c r="R2017" s="37">
        <v>0</v>
      </c>
      <c r="S2017" s="37">
        <v>0</v>
      </c>
    </row>
    <row r="2018" spans="2:19">
      <c r="B2018" s="6">
        <v>2002</v>
      </c>
      <c r="C2018" s="37">
        <v>0</v>
      </c>
      <c r="D2018" s="37">
        <v>2006124.89</v>
      </c>
      <c r="E2018" s="37">
        <v>2006124.89</v>
      </c>
      <c r="F2018" s="37">
        <v>2006124.89</v>
      </c>
      <c r="G2018" s="37">
        <v>2006124.89</v>
      </c>
      <c r="H2018" s="37">
        <v>2006124.89</v>
      </c>
      <c r="I2018" s="37">
        <v>2006124.89</v>
      </c>
      <c r="J2018" s="37">
        <v>2006124.89</v>
      </c>
      <c r="K2018" s="37">
        <v>2006124.89</v>
      </c>
      <c r="L2018" s="37">
        <v>0</v>
      </c>
      <c r="M2018" s="37">
        <v>0</v>
      </c>
      <c r="N2018" s="37">
        <v>0</v>
      </c>
      <c r="O2018" s="37">
        <v>0</v>
      </c>
      <c r="P2018" s="37">
        <v>0</v>
      </c>
      <c r="Q2018" s="37">
        <v>0</v>
      </c>
      <c r="R2018" s="37">
        <v>0</v>
      </c>
      <c r="S2018" s="37">
        <v>0</v>
      </c>
    </row>
    <row r="2019" spans="2:19">
      <c r="B2019" s="6">
        <v>2001</v>
      </c>
      <c r="C2019" s="37">
        <v>0</v>
      </c>
      <c r="D2019" s="37">
        <v>1267567.24</v>
      </c>
      <c r="E2019" s="37">
        <v>1267567.24</v>
      </c>
      <c r="F2019" s="37">
        <v>1267567.24</v>
      </c>
      <c r="G2019" s="37">
        <v>1267567.24</v>
      </c>
      <c r="H2019" s="37">
        <v>1267567.24</v>
      </c>
      <c r="I2019" s="37">
        <v>1267567.24</v>
      </c>
      <c r="J2019" s="37">
        <v>1267567.24</v>
      </c>
      <c r="K2019" s="37">
        <v>1267567.24</v>
      </c>
      <c r="L2019" s="37">
        <v>0</v>
      </c>
      <c r="M2019" s="37">
        <v>0</v>
      </c>
      <c r="N2019" s="37">
        <v>0</v>
      </c>
      <c r="O2019" s="37">
        <v>0</v>
      </c>
      <c r="P2019" s="37">
        <v>0</v>
      </c>
      <c r="Q2019" s="37">
        <v>0</v>
      </c>
      <c r="R2019" s="37">
        <v>0</v>
      </c>
      <c r="S2019" s="37">
        <v>0</v>
      </c>
    </row>
    <row r="2020" spans="2:19">
      <c r="B2020" s="6">
        <v>2000</v>
      </c>
      <c r="C2020" s="37">
        <v>0</v>
      </c>
      <c r="D2020" s="37">
        <v>1879389.07</v>
      </c>
      <c r="E2020" s="37">
        <v>1879389.07</v>
      </c>
      <c r="F2020" s="37">
        <v>1879389.07</v>
      </c>
      <c r="G2020" s="37">
        <v>1879389.07</v>
      </c>
      <c r="H2020" s="37">
        <v>1879389.07</v>
      </c>
      <c r="I2020" s="37">
        <v>1879389.07</v>
      </c>
      <c r="J2020" s="37">
        <v>1879389.07</v>
      </c>
      <c r="K2020" s="37">
        <v>1879389.07</v>
      </c>
      <c r="L2020" s="37">
        <v>0</v>
      </c>
      <c r="M2020" s="37">
        <v>0</v>
      </c>
      <c r="N2020" s="37">
        <v>0</v>
      </c>
      <c r="O2020" s="37">
        <v>0</v>
      </c>
      <c r="P2020" s="37">
        <v>0</v>
      </c>
      <c r="Q2020" s="37">
        <v>0</v>
      </c>
      <c r="R2020" s="37">
        <v>0</v>
      </c>
      <c r="S2020" s="37">
        <v>0</v>
      </c>
    </row>
    <row r="2021" spans="2:19">
      <c r="B2021" s="6">
        <v>1999</v>
      </c>
      <c r="C2021" s="37">
        <v>0</v>
      </c>
      <c r="D2021" s="37">
        <v>1574692.68</v>
      </c>
      <c r="E2021" s="37">
        <v>1574692.68</v>
      </c>
      <c r="F2021" s="37">
        <v>1574692.68</v>
      </c>
      <c r="G2021" s="37">
        <v>1574692.68</v>
      </c>
      <c r="H2021" s="37">
        <v>1574692.68</v>
      </c>
      <c r="I2021" s="37">
        <v>1574692.68</v>
      </c>
      <c r="J2021" s="37">
        <v>1574692.68</v>
      </c>
      <c r="K2021" s="37">
        <v>1574692.68</v>
      </c>
      <c r="L2021" s="37">
        <v>0</v>
      </c>
      <c r="M2021" s="37">
        <v>0</v>
      </c>
      <c r="N2021" s="37">
        <v>0</v>
      </c>
      <c r="O2021" s="37">
        <v>0</v>
      </c>
      <c r="P2021" s="37">
        <v>0</v>
      </c>
      <c r="Q2021" s="37">
        <v>0</v>
      </c>
      <c r="R2021" s="37">
        <v>0</v>
      </c>
      <c r="S2021" s="37">
        <v>0</v>
      </c>
    </row>
    <row r="2022" spans="2:19">
      <c r="B2022" s="6">
        <v>1998</v>
      </c>
      <c r="C2022" s="37">
        <v>0</v>
      </c>
      <c r="D2022" s="37">
        <v>1091158.82</v>
      </c>
      <c r="E2022" s="37">
        <v>1091158.82</v>
      </c>
      <c r="F2022" s="37">
        <v>1091158.82</v>
      </c>
      <c r="G2022" s="37">
        <v>1091158.82</v>
      </c>
      <c r="H2022" s="37">
        <v>1091158.82</v>
      </c>
      <c r="I2022" s="37">
        <v>1091158.82</v>
      </c>
      <c r="J2022" s="37">
        <v>1091158.82</v>
      </c>
      <c r="K2022" s="37">
        <v>1091158.82</v>
      </c>
      <c r="L2022" s="37">
        <v>0</v>
      </c>
      <c r="M2022" s="37">
        <v>0</v>
      </c>
      <c r="N2022" s="37">
        <v>0</v>
      </c>
      <c r="O2022" s="37">
        <v>0</v>
      </c>
      <c r="P2022" s="37">
        <v>0</v>
      </c>
      <c r="Q2022" s="37">
        <v>0</v>
      </c>
      <c r="R2022" s="37">
        <v>0</v>
      </c>
      <c r="S2022" s="37">
        <v>0</v>
      </c>
    </row>
    <row r="2023" spans="2:19">
      <c r="B2023" s="6">
        <v>1997</v>
      </c>
      <c r="C2023" s="37">
        <v>0</v>
      </c>
      <c r="D2023" s="37">
        <v>1922469.52</v>
      </c>
      <c r="E2023" s="37">
        <v>1922469.52</v>
      </c>
      <c r="F2023" s="37">
        <v>1922469.52</v>
      </c>
      <c r="G2023" s="37">
        <v>1922469.52</v>
      </c>
      <c r="H2023" s="37">
        <v>1922469.52</v>
      </c>
      <c r="I2023" s="37">
        <v>1922469.52</v>
      </c>
      <c r="J2023" s="37">
        <v>1922469.52</v>
      </c>
      <c r="K2023" s="37">
        <v>1922469.52</v>
      </c>
      <c r="L2023" s="37">
        <v>0</v>
      </c>
      <c r="M2023" s="37">
        <v>0</v>
      </c>
      <c r="N2023" s="37">
        <v>0</v>
      </c>
      <c r="O2023" s="37">
        <v>0</v>
      </c>
      <c r="P2023" s="37">
        <v>0</v>
      </c>
      <c r="Q2023" s="37">
        <v>0</v>
      </c>
      <c r="R2023" s="37">
        <v>0</v>
      </c>
      <c r="S2023" s="37">
        <v>0</v>
      </c>
    </row>
    <row r="2024" spans="2:19">
      <c r="B2024" s="6">
        <v>1996</v>
      </c>
      <c r="C2024" s="37">
        <v>0</v>
      </c>
      <c r="D2024" s="37">
        <v>1335173.8600000001</v>
      </c>
      <c r="E2024" s="37">
        <v>1335173.8600000001</v>
      </c>
      <c r="F2024" s="37">
        <v>1335173.8600000001</v>
      </c>
      <c r="G2024" s="37">
        <v>1335173.8600000001</v>
      </c>
      <c r="H2024" s="37">
        <v>1335173.8600000001</v>
      </c>
      <c r="I2024" s="37">
        <v>1335173.8600000001</v>
      </c>
      <c r="J2024" s="37">
        <v>1335173.8600000001</v>
      </c>
      <c r="K2024" s="37">
        <v>1335173.8600000001</v>
      </c>
      <c r="L2024" s="37">
        <v>0</v>
      </c>
      <c r="M2024" s="37">
        <v>0</v>
      </c>
      <c r="N2024" s="37">
        <v>0</v>
      </c>
      <c r="O2024" s="37">
        <v>0</v>
      </c>
      <c r="P2024" s="37">
        <v>0</v>
      </c>
      <c r="Q2024" s="37">
        <v>0</v>
      </c>
      <c r="R2024" s="37">
        <v>0</v>
      </c>
      <c r="S2024" s="37">
        <v>0</v>
      </c>
    </row>
    <row r="2025" spans="2:19">
      <c r="B2025" s="6">
        <v>1995</v>
      </c>
      <c r="C2025" s="37">
        <v>0</v>
      </c>
      <c r="D2025" s="37">
        <v>1572770.62</v>
      </c>
      <c r="E2025" s="37">
        <v>1572770.62</v>
      </c>
      <c r="F2025" s="37">
        <v>1572770.62</v>
      </c>
      <c r="G2025" s="37">
        <v>1572770.62</v>
      </c>
      <c r="H2025" s="37">
        <v>1572770.62</v>
      </c>
      <c r="I2025" s="37">
        <v>1572770.62</v>
      </c>
      <c r="J2025" s="37">
        <v>1572770.62</v>
      </c>
      <c r="K2025" s="37">
        <v>1572770.62</v>
      </c>
      <c r="L2025" s="37">
        <v>0</v>
      </c>
      <c r="M2025" s="37">
        <v>0</v>
      </c>
      <c r="N2025" s="37">
        <v>0</v>
      </c>
      <c r="O2025" s="37">
        <v>0</v>
      </c>
      <c r="P2025" s="37">
        <v>0</v>
      </c>
      <c r="Q2025" s="37">
        <v>0</v>
      </c>
      <c r="R2025" s="37">
        <v>0</v>
      </c>
      <c r="S2025" s="37">
        <v>0</v>
      </c>
    </row>
    <row r="2026" spans="2:19">
      <c r="B2026" s="6">
        <v>1994</v>
      </c>
      <c r="C2026" s="37">
        <v>0</v>
      </c>
      <c r="D2026" s="37">
        <v>1505229.19</v>
      </c>
      <c r="E2026" s="37">
        <v>1505229.19</v>
      </c>
      <c r="F2026" s="37">
        <v>1505229.19</v>
      </c>
      <c r="G2026" s="37">
        <v>1505229.19</v>
      </c>
      <c r="H2026" s="37">
        <v>1505229.19</v>
      </c>
      <c r="I2026" s="37">
        <v>1505229.19</v>
      </c>
      <c r="J2026" s="37">
        <v>1505229.19</v>
      </c>
      <c r="K2026" s="37">
        <v>1505229.19</v>
      </c>
      <c r="L2026" s="37">
        <v>0</v>
      </c>
      <c r="M2026" s="37">
        <v>0</v>
      </c>
      <c r="N2026" s="37">
        <v>0</v>
      </c>
      <c r="O2026" s="37">
        <v>0</v>
      </c>
      <c r="P2026" s="37">
        <v>0</v>
      </c>
      <c r="Q2026" s="37">
        <v>0</v>
      </c>
      <c r="R2026" s="37">
        <v>0</v>
      </c>
      <c r="S2026" s="37">
        <v>0</v>
      </c>
    </row>
    <row r="2027" spans="2:19">
      <c r="B2027" s="6">
        <v>1993</v>
      </c>
      <c r="C2027" s="37">
        <v>0</v>
      </c>
      <c r="D2027" s="37">
        <v>1916255.5</v>
      </c>
      <c r="E2027" s="37">
        <v>1916255.5</v>
      </c>
      <c r="F2027" s="37">
        <v>1916255.5</v>
      </c>
      <c r="G2027" s="37">
        <v>1916255.5</v>
      </c>
      <c r="H2027" s="37">
        <v>1916255.5</v>
      </c>
      <c r="I2027" s="37">
        <v>1916255.5</v>
      </c>
      <c r="J2027" s="37">
        <v>1916255.5</v>
      </c>
      <c r="K2027" s="37">
        <v>1916255.5</v>
      </c>
      <c r="L2027" s="37">
        <v>0</v>
      </c>
      <c r="M2027" s="37">
        <v>0</v>
      </c>
      <c r="N2027" s="37">
        <v>0</v>
      </c>
      <c r="O2027" s="37">
        <v>0</v>
      </c>
      <c r="P2027" s="37">
        <v>0</v>
      </c>
      <c r="Q2027" s="37">
        <v>0</v>
      </c>
      <c r="R2027" s="37">
        <v>0</v>
      </c>
      <c r="S2027" s="37">
        <v>0</v>
      </c>
    </row>
    <row r="2028" spans="2:19">
      <c r="B2028" s="6">
        <v>1992</v>
      </c>
      <c r="C2028" s="37">
        <v>0</v>
      </c>
      <c r="D2028" s="37">
        <v>2233183.31</v>
      </c>
      <c r="E2028" s="37">
        <v>2233183.31</v>
      </c>
      <c r="F2028" s="37">
        <v>2233183.31</v>
      </c>
      <c r="G2028" s="37">
        <v>2233183.31</v>
      </c>
      <c r="H2028" s="37">
        <v>2233183.31</v>
      </c>
      <c r="I2028" s="37">
        <v>2233183.31</v>
      </c>
      <c r="J2028" s="37">
        <v>2233183.31</v>
      </c>
      <c r="K2028" s="37">
        <v>2233183.31</v>
      </c>
      <c r="L2028" s="37">
        <v>0</v>
      </c>
      <c r="M2028" s="37">
        <v>0</v>
      </c>
      <c r="N2028" s="37">
        <v>0</v>
      </c>
      <c r="O2028" s="37">
        <v>0</v>
      </c>
      <c r="P2028" s="37">
        <v>0</v>
      </c>
      <c r="Q2028" s="37">
        <v>0</v>
      </c>
      <c r="R2028" s="37">
        <v>0</v>
      </c>
      <c r="S2028" s="37">
        <v>0</v>
      </c>
    </row>
    <row r="2029" spans="2:19">
      <c r="B2029" s="6">
        <v>1991</v>
      </c>
      <c r="C2029" s="37">
        <v>0</v>
      </c>
      <c r="D2029" s="37">
        <v>2100715.8199999998</v>
      </c>
      <c r="E2029" s="37">
        <v>2100715.8199999998</v>
      </c>
      <c r="F2029" s="37">
        <v>2100715.8199999998</v>
      </c>
      <c r="G2029" s="37">
        <v>2100715.8199999998</v>
      </c>
      <c r="H2029" s="37">
        <v>2100715.8199999998</v>
      </c>
      <c r="I2029" s="37">
        <v>2100715.8199999998</v>
      </c>
      <c r="J2029" s="37">
        <v>2100715.8199999998</v>
      </c>
      <c r="K2029" s="37">
        <v>2100715.8199999998</v>
      </c>
      <c r="L2029" s="37">
        <v>0</v>
      </c>
      <c r="M2029" s="37">
        <v>0</v>
      </c>
      <c r="N2029" s="37">
        <v>0</v>
      </c>
      <c r="O2029" s="37">
        <v>0</v>
      </c>
      <c r="P2029" s="37">
        <v>0</v>
      </c>
      <c r="Q2029" s="37">
        <v>0</v>
      </c>
      <c r="R2029" s="37">
        <v>0</v>
      </c>
      <c r="S2029" s="37">
        <v>0</v>
      </c>
    </row>
    <row r="2030" spans="2:19">
      <c r="B2030" s="6">
        <v>1990</v>
      </c>
      <c r="C2030" s="37">
        <v>0</v>
      </c>
      <c r="D2030" s="37">
        <v>1563419.11</v>
      </c>
      <c r="E2030" s="37">
        <v>1563419.11</v>
      </c>
      <c r="F2030" s="37">
        <v>1563419.11</v>
      </c>
      <c r="G2030" s="37">
        <v>1563419.11</v>
      </c>
      <c r="H2030" s="37">
        <v>1563419.11</v>
      </c>
      <c r="I2030" s="37">
        <v>1563419.11</v>
      </c>
      <c r="J2030" s="37">
        <v>1563419.11</v>
      </c>
      <c r="K2030" s="37">
        <v>1563419.11</v>
      </c>
      <c r="L2030" s="37">
        <v>0</v>
      </c>
      <c r="M2030" s="37">
        <v>0</v>
      </c>
      <c r="N2030" s="37">
        <v>0</v>
      </c>
      <c r="O2030" s="37">
        <v>0</v>
      </c>
      <c r="P2030" s="37">
        <v>0</v>
      </c>
      <c r="Q2030" s="37">
        <v>0</v>
      </c>
      <c r="R2030" s="37">
        <v>0</v>
      </c>
      <c r="S2030" s="37">
        <v>0</v>
      </c>
    </row>
    <row r="2031" spans="2:19">
      <c r="B2031" s="6">
        <v>1989</v>
      </c>
      <c r="C2031" s="37">
        <v>0</v>
      </c>
      <c r="D2031" s="37">
        <v>2110687.0299999998</v>
      </c>
      <c r="E2031" s="37">
        <v>2110687.0299999998</v>
      </c>
      <c r="F2031" s="37">
        <v>2110687.0299999998</v>
      </c>
      <c r="G2031" s="37">
        <v>2110687.0299999998</v>
      </c>
      <c r="H2031" s="37">
        <v>2110687.0299999998</v>
      </c>
      <c r="I2031" s="37">
        <v>2110687.0299999998</v>
      </c>
      <c r="J2031" s="37">
        <v>2110687.0299999998</v>
      </c>
      <c r="K2031" s="37">
        <v>2110687.0299999998</v>
      </c>
      <c r="L2031" s="37">
        <v>0</v>
      </c>
      <c r="M2031" s="37">
        <v>0</v>
      </c>
      <c r="N2031" s="37">
        <v>0</v>
      </c>
      <c r="O2031" s="37">
        <v>0</v>
      </c>
      <c r="P2031" s="37">
        <v>0</v>
      </c>
      <c r="Q2031" s="37">
        <v>0</v>
      </c>
      <c r="R2031" s="37">
        <v>0</v>
      </c>
      <c r="S2031" s="37">
        <v>0</v>
      </c>
    </row>
    <row r="2032" spans="2:19">
      <c r="B2032" s="6">
        <v>1988</v>
      </c>
      <c r="C2032" s="37">
        <v>0</v>
      </c>
      <c r="D2032" s="37">
        <v>2357854.2200000002</v>
      </c>
      <c r="E2032" s="37">
        <v>2357854.2200000002</v>
      </c>
      <c r="F2032" s="37">
        <v>2357854.2200000002</v>
      </c>
      <c r="G2032" s="37">
        <v>2357854.2200000002</v>
      </c>
      <c r="H2032" s="37">
        <v>2357854.2200000002</v>
      </c>
      <c r="I2032" s="37">
        <v>2357854.2200000002</v>
      </c>
      <c r="J2032" s="37">
        <v>2357854.2200000002</v>
      </c>
      <c r="K2032" s="37">
        <v>2357854.2200000002</v>
      </c>
      <c r="L2032" s="37">
        <v>0</v>
      </c>
      <c r="M2032" s="37">
        <v>0</v>
      </c>
      <c r="N2032" s="37">
        <v>0</v>
      </c>
      <c r="O2032" s="37">
        <v>0</v>
      </c>
      <c r="P2032" s="37">
        <v>0</v>
      </c>
      <c r="Q2032" s="37">
        <v>0</v>
      </c>
      <c r="R2032" s="37">
        <v>0</v>
      </c>
      <c r="S2032" s="37">
        <v>0</v>
      </c>
    </row>
    <row r="2033" spans="2:19">
      <c r="B2033" s="6">
        <v>1987</v>
      </c>
      <c r="C2033" s="37">
        <v>0</v>
      </c>
      <c r="D2033" s="37">
        <v>2027362.81</v>
      </c>
      <c r="E2033" s="37">
        <v>2027362.81</v>
      </c>
      <c r="F2033" s="37">
        <v>2027362.81</v>
      </c>
      <c r="G2033" s="37">
        <v>2027362.81</v>
      </c>
      <c r="H2033" s="37">
        <v>2027362.81</v>
      </c>
      <c r="I2033" s="37">
        <v>2027362.81</v>
      </c>
      <c r="J2033" s="37">
        <v>2027362.81</v>
      </c>
      <c r="K2033" s="37">
        <v>2027362.81</v>
      </c>
      <c r="L2033" s="37">
        <v>0</v>
      </c>
      <c r="M2033" s="37">
        <v>0</v>
      </c>
      <c r="N2033" s="37">
        <v>0</v>
      </c>
      <c r="O2033" s="37">
        <v>0</v>
      </c>
      <c r="P2033" s="37">
        <v>0</v>
      </c>
      <c r="Q2033" s="37">
        <v>0</v>
      </c>
      <c r="R2033" s="37">
        <v>0</v>
      </c>
      <c r="S2033" s="37">
        <v>0</v>
      </c>
    </row>
    <row r="2034" spans="2:19">
      <c r="B2034" s="6">
        <v>1986</v>
      </c>
      <c r="C2034" s="37">
        <v>0</v>
      </c>
      <c r="D2034" s="37">
        <v>1857466.14</v>
      </c>
      <c r="E2034" s="37">
        <v>1857466.14</v>
      </c>
      <c r="F2034" s="37">
        <v>1857466.14</v>
      </c>
      <c r="G2034" s="37">
        <v>1857466.14</v>
      </c>
      <c r="H2034" s="37">
        <v>1857466.14</v>
      </c>
      <c r="I2034" s="37">
        <v>1857466.14</v>
      </c>
      <c r="J2034" s="37">
        <v>1857466.14</v>
      </c>
      <c r="K2034" s="37">
        <v>1857466.14</v>
      </c>
      <c r="L2034" s="37">
        <v>0</v>
      </c>
      <c r="M2034" s="37">
        <v>0</v>
      </c>
      <c r="N2034" s="37">
        <v>0</v>
      </c>
      <c r="O2034" s="37">
        <v>0</v>
      </c>
      <c r="P2034" s="37">
        <v>0</v>
      </c>
      <c r="Q2034" s="37">
        <v>0</v>
      </c>
      <c r="R2034" s="37">
        <v>0</v>
      </c>
      <c r="S2034" s="37">
        <v>0</v>
      </c>
    </row>
    <row r="2035" spans="2:19">
      <c r="B2035" s="6">
        <v>1985</v>
      </c>
      <c r="C2035" s="37">
        <v>0</v>
      </c>
      <c r="D2035" s="37">
        <v>1537553.88</v>
      </c>
      <c r="E2035" s="37">
        <v>1537553.88</v>
      </c>
      <c r="F2035" s="37">
        <v>1537553.88</v>
      </c>
      <c r="G2035" s="37">
        <v>1537553.88</v>
      </c>
      <c r="H2035" s="37">
        <v>1537553.88</v>
      </c>
      <c r="I2035" s="37">
        <v>1537553.88</v>
      </c>
      <c r="J2035" s="37">
        <v>1537553.88</v>
      </c>
      <c r="K2035" s="37">
        <v>1537553.88</v>
      </c>
      <c r="L2035" s="37">
        <v>0</v>
      </c>
      <c r="M2035" s="37">
        <v>0</v>
      </c>
      <c r="N2035" s="37">
        <v>0</v>
      </c>
      <c r="O2035" s="37">
        <v>0</v>
      </c>
      <c r="P2035" s="37">
        <v>0</v>
      </c>
      <c r="Q2035" s="37">
        <v>0</v>
      </c>
      <c r="R2035" s="37">
        <v>0</v>
      </c>
      <c r="S2035" s="37">
        <v>0</v>
      </c>
    </row>
    <row r="2036" spans="2:19">
      <c r="B2036" s="6">
        <v>1984</v>
      </c>
      <c r="C2036" s="37">
        <v>0</v>
      </c>
      <c r="D2036" s="37">
        <v>1732508.96</v>
      </c>
      <c r="E2036" s="37">
        <v>1732508.96</v>
      </c>
      <c r="F2036" s="37">
        <v>1732508.96</v>
      </c>
      <c r="G2036" s="37">
        <v>1732508.96</v>
      </c>
      <c r="H2036" s="37">
        <v>1732508.96</v>
      </c>
      <c r="I2036" s="37">
        <v>1732508.96</v>
      </c>
      <c r="J2036" s="37">
        <v>1732508.96</v>
      </c>
      <c r="K2036" s="37">
        <v>1732508.96</v>
      </c>
      <c r="L2036" s="37">
        <v>0</v>
      </c>
      <c r="M2036" s="37">
        <v>0</v>
      </c>
      <c r="N2036" s="37">
        <v>0</v>
      </c>
      <c r="O2036" s="37">
        <v>0</v>
      </c>
      <c r="P2036" s="37">
        <v>0</v>
      </c>
      <c r="Q2036" s="37">
        <v>0</v>
      </c>
      <c r="R2036" s="37">
        <v>0</v>
      </c>
      <c r="S2036" s="37">
        <v>0</v>
      </c>
    </row>
    <row r="2037" spans="2:19">
      <c r="B2037" s="6">
        <v>1983</v>
      </c>
      <c r="C2037" s="37">
        <v>0</v>
      </c>
      <c r="D2037" s="37">
        <v>1524801.23</v>
      </c>
      <c r="E2037" s="37">
        <v>1524801.23</v>
      </c>
      <c r="F2037" s="37">
        <v>1524801.23</v>
      </c>
      <c r="G2037" s="37">
        <v>1524801.23</v>
      </c>
      <c r="H2037" s="37">
        <v>1524801.23</v>
      </c>
      <c r="I2037" s="37">
        <v>1524801.23</v>
      </c>
      <c r="J2037" s="37">
        <v>1524801.23</v>
      </c>
      <c r="K2037" s="37">
        <v>1524801.23</v>
      </c>
      <c r="L2037" s="37">
        <v>0</v>
      </c>
      <c r="M2037" s="37">
        <v>0</v>
      </c>
      <c r="N2037" s="37">
        <v>0</v>
      </c>
      <c r="O2037" s="37">
        <v>0</v>
      </c>
      <c r="P2037" s="37">
        <v>0</v>
      </c>
      <c r="Q2037" s="37">
        <v>0</v>
      </c>
      <c r="R2037" s="37">
        <v>0</v>
      </c>
      <c r="S2037" s="37">
        <v>0</v>
      </c>
    </row>
    <row r="2038" spans="2:19">
      <c r="B2038" s="6">
        <v>1982</v>
      </c>
      <c r="C2038" s="37">
        <v>0</v>
      </c>
      <c r="D2038" s="37">
        <v>1764623.2</v>
      </c>
      <c r="E2038" s="37">
        <v>1764623.2</v>
      </c>
      <c r="F2038" s="37">
        <v>1764623.2</v>
      </c>
      <c r="G2038" s="37">
        <v>1764623.2</v>
      </c>
      <c r="H2038" s="37">
        <v>1764623.2</v>
      </c>
      <c r="I2038" s="37">
        <v>1764623.2</v>
      </c>
      <c r="J2038" s="37">
        <v>1764623.2</v>
      </c>
      <c r="K2038" s="37">
        <v>1764623.2</v>
      </c>
      <c r="L2038" s="37">
        <v>0</v>
      </c>
      <c r="M2038" s="37">
        <v>0</v>
      </c>
      <c r="N2038" s="37">
        <v>0</v>
      </c>
      <c r="O2038" s="37">
        <v>0</v>
      </c>
      <c r="P2038" s="37">
        <v>0</v>
      </c>
      <c r="Q2038" s="37">
        <v>0</v>
      </c>
      <c r="R2038" s="37">
        <v>0</v>
      </c>
      <c r="S2038" s="37">
        <v>0</v>
      </c>
    </row>
    <row r="2039" spans="2:19">
      <c r="B2039" s="6">
        <v>1981</v>
      </c>
      <c r="C2039" s="37">
        <v>0</v>
      </c>
      <c r="D2039" s="37">
        <v>1734028.52</v>
      </c>
      <c r="E2039" s="37">
        <v>1734028.52</v>
      </c>
      <c r="F2039" s="37">
        <v>1734028.52</v>
      </c>
      <c r="G2039" s="37">
        <v>1734028.52</v>
      </c>
      <c r="H2039" s="37">
        <v>1734028.52</v>
      </c>
      <c r="I2039" s="37">
        <v>1734028.52</v>
      </c>
      <c r="J2039" s="37">
        <v>1734028.52</v>
      </c>
      <c r="K2039" s="37">
        <v>1734028.52</v>
      </c>
      <c r="L2039" s="37">
        <v>0</v>
      </c>
      <c r="M2039" s="37">
        <v>0</v>
      </c>
      <c r="N2039" s="37">
        <v>0</v>
      </c>
      <c r="O2039" s="37">
        <v>0</v>
      </c>
      <c r="P2039" s="37">
        <v>0</v>
      </c>
      <c r="Q2039" s="37">
        <v>0</v>
      </c>
      <c r="R2039" s="37">
        <v>0</v>
      </c>
      <c r="S2039" s="37">
        <v>0</v>
      </c>
    </row>
    <row r="2040" spans="2:19">
      <c r="B2040" s="6">
        <v>1980</v>
      </c>
      <c r="C2040" s="37">
        <v>0</v>
      </c>
      <c r="D2040" s="37">
        <v>2034830.23</v>
      </c>
      <c r="E2040" s="37">
        <v>2034830.23</v>
      </c>
      <c r="F2040" s="37">
        <v>2034830.23</v>
      </c>
      <c r="G2040" s="37">
        <v>2034830.23</v>
      </c>
      <c r="H2040" s="37">
        <v>2034830.23</v>
      </c>
      <c r="I2040" s="37">
        <v>2034830.23</v>
      </c>
      <c r="J2040" s="37">
        <v>2034830.23</v>
      </c>
      <c r="K2040" s="37">
        <v>2034830.23</v>
      </c>
      <c r="L2040" s="37">
        <v>0</v>
      </c>
      <c r="M2040" s="37">
        <v>0</v>
      </c>
      <c r="N2040" s="37">
        <v>0</v>
      </c>
      <c r="O2040" s="37">
        <v>0</v>
      </c>
      <c r="P2040" s="37">
        <v>0</v>
      </c>
      <c r="Q2040" s="37">
        <v>0</v>
      </c>
      <c r="R2040" s="37">
        <v>0</v>
      </c>
      <c r="S2040" s="37">
        <v>0</v>
      </c>
    </row>
    <row r="2041" spans="2:19">
      <c r="B2041" s="6">
        <v>1979</v>
      </c>
      <c r="C2041" s="37">
        <v>0</v>
      </c>
      <c r="D2041" s="37">
        <v>1828202.86</v>
      </c>
      <c r="E2041" s="37">
        <v>1828202.86</v>
      </c>
      <c r="F2041" s="37">
        <v>1828202.86</v>
      </c>
      <c r="G2041" s="37">
        <v>1828202.86</v>
      </c>
      <c r="H2041" s="37">
        <v>1828202.86</v>
      </c>
      <c r="I2041" s="37">
        <v>1828202.86</v>
      </c>
      <c r="J2041" s="37">
        <v>1828202.86</v>
      </c>
      <c r="K2041" s="37">
        <v>1828202.86</v>
      </c>
      <c r="L2041" s="37">
        <v>0</v>
      </c>
      <c r="M2041" s="37">
        <v>0</v>
      </c>
      <c r="N2041" s="37">
        <v>0</v>
      </c>
      <c r="O2041" s="37">
        <v>0</v>
      </c>
      <c r="P2041" s="37">
        <v>0</v>
      </c>
      <c r="Q2041" s="37">
        <v>0</v>
      </c>
      <c r="R2041" s="37">
        <v>0</v>
      </c>
      <c r="S2041" s="37">
        <v>0</v>
      </c>
    </row>
    <row r="2042" spans="2:19">
      <c r="B2042" s="6">
        <v>1978</v>
      </c>
      <c r="C2042" s="37">
        <v>0</v>
      </c>
      <c r="D2042" s="37">
        <v>1751455.39</v>
      </c>
      <c r="E2042" s="37">
        <v>1751455.39</v>
      </c>
      <c r="F2042" s="37">
        <v>1751455.39</v>
      </c>
      <c r="G2042" s="37">
        <v>1751455.39</v>
      </c>
      <c r="H2042" s="37">
        <v>1751455.39</v>
      </c>
      <c r="I2042" s="37">
        <v>1751455.39</v>
      </c>
      <c r="J2042" s="37">
        <v>1751455.39</v>
      </c>
      <c r="K2042" s="37">
        <v>1751455.39</v>
      </c>
      <c r="L2042" s="37">
        <v>0</v>
      </c>
      <c r="M2042" s="37">
        <v>0</v>
      </c>
      <c r="N2042" s="37">
        <v>0</v>
      </c>
      <c r="O2042" s="37">
        <v>0</v>
      </c>
      <c r="P2042" s="37">
        <v>0</v>
      </c>
      <c r="Q2042" s="37">
        <v>0</v>
      </c>
      <c r="R2042" s="37">
        <v>0</v>
      </c>
      <c r="S2042" s="37">
        <v>0</v>
      </c>
    </row>
    <row r="2043" spans="2:19">
      <c r="B2043" s="6">
        <v>1977</v>
      </c>
      <c r="C2043" s="37">
        <v>0</v>
      </c>
      <c r="D2043" s="37">
        <v>2118991.9300000002</v>
      </c>
      <c r="E2043" s="37">
        <v>2118991.9300000002</v>
      </c>
      <c r="F2043" s="37">
        <v>2118991.9300000002</v>
      </c>
      <c r="G2043" s="37">
        <v>2118991.9300000002</v>
      </c>
      <c r="H2043" s="37">
        <v>2118991.9300000002</v>
      </c>
      <c r="I2043" s="37">
        <v>2118991.9300000002</v>
      </c>
      <c r="J2043" s="37">
        <v>2118991.9300000002</v>
      </c>
      <c r="K2043" s="37">
        <v>2118991.9300000002</v>
      </c>
      <c r="L2043" s="37">
        <v>0</v>
      </c>
      <c r="M2043" s="37">
        <v>0</v>
      </c>
      <c r="N2043" s="37">
        <v>0</v>
      </c>
      <c r="O2043" s="37">
        <v>0</v>
      </c>
      <c r="P2043" s="37">
        <v>0</v>
      </c>
      <c r="Q2043" s="37">
        <v>0</v>
      </c>
      <c r="R2043" s="37">
        <v>0</v>
      </c>
      <c r="S2043" s="37">
        <v>0</v>
      </c>
    </row>
    <row r="2044" spans="2:19">
      <c r="B2044" s="6">
        <v>1976</v>
      </c>
      <c r="C2044" s="37">
        <v>0</v>
      </c>
      <c r="D2044" s="37">
        <v>2123329.73</v>
      </c>
      <c r="E2044" s="37">
        <v>2123329.73</v>
      </c>
      <c r="F2044" s="37">
        <v>2123329.73</v>
      </c>
      <c r="G2044" s="37">
        <v>2123329.73</v>
      </c>
      <c r="H2044" s="37">
        <v>2123329.73</v>
      </c>
      <c r="I2044" s="37">
        <v>2123329.73</v>
      </c>
      <c r="J2044" s="37">
        <v>2123329.73</v>
      </c>
      <c r="K2044" s="37">
        <v>2123329.73</v>
      </c>
      <c r="L2044" s="37">
        <v>0</v>
      </c>
      <c r="M2044" s="37">
        <v>0</v>
      </c>
      <c r="N2044" s="37">
        <v>0</v>
      </c>
      <c r="O2044" s="37">
        <v>0</v>
      </c>
      <c r="P2044" s="37">
        <v>0</v>
      </c>
      <c r="Q2044" s="37">
        <v>0</v>
      </c>
      <c r="R2044" s="37">
        <v>0</v>
      </c>
      <c r="S2044" s="37">
        <v>0</v>
      </c>
    </row>
    <row r="2045" spans="2:19">
      <c r="B2045" s="6">
        <v>1975</v>
      </c>
      <c r="C2045" s="37">
        <v>0</v>
      </c>
      <c r="D2045" s="37">
        <v>2264094.52</v>
      </c>
      <c r="E2045" s="37">
        <v>2264094.52</v>
      </c>
      <c r="F2045" s="37">
        <v>2264094.52</v>
      </c>
      <c r="G2045" s="37">
        <v>2264094.52</v>
      </c>
      <c r="H2045" s="37">
        <v>2264094.52</v>
      </c>
      <c r="I2045" s="37">
        <v>2264094.52</v>
      </c>
      <c r="J2045" s="37">
        <v>2264094.52</v>
      </c>
      <c r="K2045" s="37">
        <v>2264094.52</v>
      </c>
      <c r="L2045" s="37">
        <v>0</v>
      </c>
      <c r="M2045" s="37">
        <v>0</v>
      </c>
      <c r="N2045" s="37">
        <v>0</v>
      </c>
      <c r="O2045" s="37">
        <v>0</v>
      </c>
      <c r="P2045" s="37">
        <v>0</v>
      </c>
      <c r="Q2045" s="37">
        <v>0</v>
      </c>
      <c r="R2045" s="37">
        <v>0</v>
      </c>
      <c r="S2045" s="37">
        <v>0</v>
      </c>
    </row>
    <row r="2046" spans="2:19">
      <c r="B2046" s="6">
        <v>1974</v>
      </c>
      <c r="C2046" s="37">
        <v>0</v>
      </c>
      <c r="D2046" s="37">
        <v>2079516.63</v>
      </c>
      <c r="E2046" s="37">
        <v>2079516.63</v>
      </c>
      <c r="F2046" s="37">
        <v>2079516.63</v>
      </c>
      <c r="G2046" s="37">
        <v>2079516.63</v>
      </c>
      <c r="H2046" s="37">
        <v>2079516.63</v>
      </c>
      <c r="I2046" s="37">
        <v>2079516.63</v>
      </c>
      <c r="J2046" s="37">
        <v>2079516.63</v>
      </c>
      <c r="K2046" s="37">
        <v>2079516.63</v>
      </c>
      <c r="L2046" s="37">
        <v>0</v>
      </c>
      <c r="M2046" s="37">
        <v>0</v>
      </c>
      <c r="N2046" s="37">
        <v>0</v>
      </c>
      <c r="O2046" s="37">
        <v>0</v>
      </c>
      <c r="P2046" s="37">
        <v>0</v>
      </c>
      <c r="Q2046" s="37">
        <v>0</v>
      </c>
      <c r="R2046" s="37">
        <v>0</v>
      </c>
      <c r="S2046" s="37">
        <v>0</v>
      </c>
    </row>
    <row r="2047" spans="2:19">
      <c r="B2047" s="6">
        <v>1973</v>
      </c>
      <c r="C2047" s="37">
        <v>0</v>
      </c>
      <c r="D2047" s="37">
        <v>2145820.4500000002</v>
      </c>
      <c r="E2047" s="37">
        <v>2145820.4500000002</v>
      </c>
      <c r="F2047" s="37">
        <v>2145820.4500000002</v>
      </c>
      <c r="G2047" s="37">
        <v>2145820.4500000002</v>
      </c>
      <c r="H2047" s="37">
        <v>2145820.4500000002</v>
      </c>
      <c r="I2047" s="37">
        <v>2145820.4500000002</v>
      </c>
      <c r="J2047" s="37">
        <v>2145820.4500000002</v>
      </c>
      <c r="K2047" s="37">
        <v>2145820.4500000002</v>
      </c>
      <c r="L2047" s="37">
        <v>0</v>
      </c>
      <c r="M2047" s="37">
        <v>0</v>
      </c>
      <c r="N2047" s="37">
        <v>0</v>
      </c>
      <c r="O2047" s="37">
        <v>0</v>
      </c>
      <c r="P2047" s="37">
        <v>0</v>
      </c>
      <c r="Q2047" s="37">
        <v>0</v>
      </c>
      <c r="R2047" s="37">
        <v>0</v>
      </c>
      <c r="S2047" s="37">
        <v>0</v>
      </c>
    </row>
    <row r="2048" spans="2:19">
      <c r="B2048" s="6">
        <v>1972</v>
      </c>
      <c r="C2048" s="37">
        <v>0</v>
      </c>
      <c r="D2048" s="37">
        <v>2082152.1680000001</v>
      </c>
      <c r="E2048" s="37">
        <v>2082152.3360000001</v>
      </c>
      <c r="F2048" s="37">
        <v>2082152.4704000002</v>
      </c>
      <c r="G2048" s="37">
        <v>2082152.5443200001</v>
      </c>
      <c r="H2048" s="37">
        <v>2082152.84</v>
      </c>
      <c r="I2048" s="37">
        <v>2082152.84</v>
      </c>
      <c r="J2048" s="37">
        <v>2082152.84</v>
      </c>
      <c r="K2048" s="37">
        <v>2082152.84</v>
      </c>
      <c r="L2048" s="37">
        <v>0</v>
      </c>
      <c r="M2048" s="37">
        <v>0</v>
      </c>
      <c r="N2048" s="37">
        <v>0</v>
      </c>
      <c r="O2048" s="37">
        <v>0</v>
      </c>
      <c r="P2048" s="37">
        <v>0</v>
      </c>
      <c r="Q2048" s="37">
        <v>0</v>
      </c>
      <c r="R2048" s="37">
        <v>0</v>
      </c>
      <c r="S2048" s="37">
        <v>0</v>
      </c>
    </row>
    <row r="2049" spans="2:19">
      <c r="B2049" s="6">
        <v>1971</v>
      </c>
      <c r="C2049" s="37">
        <v>0</v>
      </c>
      <c r="D2049" s="37">
        <v>2132010.19</v>
      </c>
      <c r="E2049" s="37">
        <v>2132010.38</v>
      </c>
      <c r="F2049" s="37">
        <v>2132010.5320000001</v>
      </c>
      <c r="G2049" s="37">
        <v>2132010.6156000001</v>
      </c>
      <c r="H2049" s="37">
        <v>2132010.9500000002</v>
      </c>
      <c r="I2049" s="37">
        <v>2132010.9500000002</v>
      </c>
      <c r="J2049" s="37">
        <v>2132010.9500000002</v>
      </c>
      <c r="K2049" s="37">
        <v>2132010.9500000002</v>
      </c>
      <c r="L2049" s="37">
        <v>0</v>
      </c>
      <c r="M2049" s="37">
        <v>0</v>
      </c>
      <c r="N2049" s="37">
        <v>0</v>
      </c>
      <c r="O2049" s="37">
        <v>0</v>
      </c>
      <c r="P2049" s="37">
        <v>0</v>
      </c>
      <c r="Q2049" s="37">
        <v>0</v>
      </c>
      <c r="R2049" s="37">
        <v>0</v>
      </c>
      <c r="S2049" s="37">
        <v>0</v>
      </c>
    </row>
    <row r="2050" spans="2:19">
      <c r="B2050" s="6">
        <v>1970</v>
      </c>
      <c r="C2050" s="37">
        <v>0</v>
      </c>
      <c r="D2050" s="37">
        <v>2087445.946</v>
      </c>
      <c r="E2050" s="37">
        <v>2087445.892</v>
      </c>
      <c r="F2050" s="37">
        <v>2087445.8488</v>
      </c>
      <c r="G2050" s="37">
        <v>2087445.82504</v>
      </c>
      <c r="H2050" s="37">
        <v>2087445.73</v>
      </c>
      <c r="I2050" s="37">
        <v>2087445.73</v>
      </c>
      <c r="J2050" s="37">
        <v>2087445.73</v>
      </c>
      <c r="K2050" s="37">
        <v>2087445.73</v>
      </c>
      <c r="L2050" s="37">
        <v>0</v>
      </c>
      <c r="M2050" s="37">
        <v>0</v>
      </c>
      <c r="N2050" s="37">
        <v>0</v>
      </c>
      <c r="O2050" s="37">
        <v>0</v>
      </c>
      <c r="P2050" s="37">
        <v>0</v>
      </c>
      <c r="Q2050" s="37">
        <v>0</v>
      </c>
      <c r="R2050" s="37">
        <v>0</v>
      </c>
      <c r="S2050" s="37">
        <v>0</v>
      </c>
    </row>
    <row r="2051" spans="2:19">
      <c r="B2051" s="6">
        <v>1969</v>
      </c>
      <c r="C2051" s="37">
        <v>0</v>
      </c>
      <c r="D2051" s="37">
        <v>2105039.858</v>
      </c>
      <c r="E2051" s="37">
        <v>2105039.716</v>
      </c>
      <c r="F2051" s="37">
        <v>2105039.6024000002</v>
      </c>
      <c r="G2051" s="37">
        <v>2105039.5399200004</v>
      </c>
      <c r="H2051" s="37">
        <v>2105039.29</v>
      </c>
      <c r="I2051" s="37">
        <v>2105039.29</v>
      </c>
      <c r="J2051" s="37">
        <v>2105039.29</v>
      </c>
      <c r="K2051" s="37">
        <v>2105039.29</v>
      </c>
      <c r="L2051" s="37">
        <v>0</v>
      </c>
      <c r="M2051" s="37">
        <v>0</v>
      </c>
      <c r="N2051" s="37">
        <v>0</v>
      </c>
      <c r="O2051" s="37">
        <v>0</v>
      </c>
      <c r="P2051" s="37">
        <v>0</v>
      </c>
      <c r="Q2051" s="37">
        <v>0</v>
      </c>
      <c r="R2051" s="37">
        <v>0</v>
      </c>
      <c r="S2051" s="37">
        <v>0</v>
      </c>
    </row>
    <row r="2052" spans="2:19">
      <c r="B2052" s="6">
        <v>1968</v>
      </c>
      <c r="C2052" s="37">
        <v>0</v>
      </c>
      <c r="D2052" s="37">
        <v>1804628.1439999999</v>
      </c>
      <c r="E2052" s="37">
        <v>1804628.2879999997</v>
      </c>
      <c r="F2052" s="37">
        <v>1804628.4031999996</v>
      </c>
      <c r="G2052" s="37">
        <v>1804628.4665599996</v>
      </c>
      <c r="H2052" s="37">
        <v>1804628.7199999997</v>
      </c>
      <c r="I2052" s="37">
        <v>1804628.7199999997</v>
      </c>
      <c r="J2052" s="37">
        <v>1804628.7199999997</v>
      </c>
      <c r="K2052" s="37">
        <v>1804628.7199999997</v>
      </c>
      <c r="L2052" s="37">
        <v>0</v>
      </c>
      <c r="M2052" s="37">
        <v>0</v>
      </c>
      <c r="N2052" s="37">
        <v>0</v>
      </c>
      <c r="O2052" s="37">
        <v>0</v>
      </c>
      <c r="P2052" s="37">
        <v>0</v>
      </c>
      <c r="Q2052" s="37">
        <v>0</v>
      </c>
      <c r="R2052" s="37">
        <v>0</v>
      </c>
      <c r="S2052" s="37">
        <v>0</v>
      </c>
    </row>
    <row r="2053" spans="2:19">
      <c r="B2053" s="6">
        <v>1967</v>
      </c>
      <c r="C2053" s="37">
        <v>0</v>
      </c>
      <c r="D2053" s="37">
        <v>2631298.1919999998</v>
      </c>
      <c r="E2053" s="37">
        <v>2631298.3839999996</v>
      </c>
      <c r="F2053" s="37">
        <v>2631298.5375999995</v>
      </c>
      <c r="G2053" s="37">
        <v>2631298.6220799997</v>
      </c>
      <c r="H2053" s="37">
        <v>2631298.9599999995</v>
      </c>
      <c r="I2053" s="37">
        <v>2631298.9599999995</v>
      </c>
      <c r="J2053" s="37">
        <v>2631298.9599999995</v>
      </c>
      <c r="K2053" s="37">
        <v>2631298.9599999995</v>
      </c>
      <c r="L2053" s="37">
        <v>0</v>
      </c>
      <c r="M2053" s="37">
        <v>0</v>
      </c>
      <c r="N2053" s="37">
        <v>0</v>
      </c>
      <c r="O2053" s="37">
        <v>0</v>
      </c>
      <c r="P2053" s="37">
        <v>0</v>
      </c>
      <c r="Q2053" s="37">
        <v>0</v>
      </c>
      <c r="R2053" s="37">
        <v>0</v>
      </c>
      <c r="S2053" s="37">
        <v>0</v>
      </c>
    </row>
    <row r="2054" spans="2:19">
      <c r="B2054" s="6">
        <v>1966</v>
      </c>
      <c r="C2054" s="37">
        <v>0</v>
      </c>
      <c r="D2054" s="37">
        <v>2445078.1120000002</v>
      </c>
      <c r="E2054" s="37">
        <v>2445078.2240000004</v>
      </c>
      <c r="F2054" s="37">
        <v>2445078.3136000005</v>
      </c>
      <c r="G2054" s="37">
        <v>2445078.3628800004</v>
      </c>
      <c r="H2054" s="37">
        <v>2445078.56</v>
      </c>
      <c r="I2054" s="37">
        <v>2445078.56</v>
      </c>
      <c r="J2054" s="37">
        <v>2445078.56</v>
      </c>
      <c r="K2054" s="37">
        <v>2445078.56</v>
      </c>
      <c r="L2054" s="37">
        <v>0</v>
      </c>
      <c r="M2054" s="37">
        <v>0</v>
      </c>
      <c r="N2054" s="37">
        <v>0</v>
      </c>
      <c r="O2054" s="37">
        <v>0</v>
      </c>
      <c r="P2054" s="37">
        <v>0</v>
      </c>
      <c r="Q2054" s="37">
        <v>0</v>
      </c>
      <c r="R2054" s="37">
        <v>0</v>
      </c>
      <c r="S2054" s="37">
        <v>0</v>
      </c>
    </row>
    <row r="2055" spans="2:19">
      <c r="B2055" s="6">
        <v>1965</v>
      </c>
      <c r="C2055" s="37">
        <v>0</v>
      </c>
      <c r="D2055" s="37">
        <v>2145754.0979999998</v>
      </c>
      <c r="E2055" s="37">
        <v>2145754.1959999995</v>
      </c>
      <c r="F2055" s="37">
        <v>2145754.2743999995</v>
      </c>
      <c r="G2055" s="37">
        <v>2145754.3175199996</v>
      </c>
      <c r="H2055" s="37">
        <v>2145754.4899999993</v>
      </c>
      <c r="I2055" s="37">
        <v>2145754.4899999993</v>
      </c>
      <c r="J2055" s="37">
        <v>2145754.4899999993</v>
      </c>
      <c r="K2055" s="37">
        <v>2145754.4899999993</v>
      </c>
      <c r="L2055" s="37">
        <v>0</v>
      </c>
      <c r="M2055" s="37">
        <v>0</v>
      </c>
      <c r="N2055" s="37">
        <v>0</v>
      </c>
      <c r="O2055" s="37">
        <v>0</v>
      </c>
      <c r="P2055" s="37">
        <v>0</v>
      </c>
      <c r="Q2055" s="37">
        <v>0</v>
      </c>
      <c r="R2055" s="37">
        <v>0</v>
      </c>
      <c r="S2055" s="37">
        <v>0</v>
      </c>
    </row>
    <row r="2056" spans="2:19">
      <c r="B2056" s="6">
        <v>1964</v>
      </c>
      <c r="C2056" s="37">
        <v>0</v>
      </c>
      <c r="D2056" s="37">
        <v>2910768.0780000002</v>
      </c>
      <c r="E2056" s="37">
        <v>2910768.1560000004</v>
      </c>
      <c r="F2056" s="37">
        <v>2910768.2184000006</v>
      </c>
      <c r="G2056" s="37">
        <v>2910768.2527200007</v>
      </c>
      <c r="H2056" s="37">
        <v>2910768.39</v>
      </c>
      <c r="I2056" s="37">
        <v>2910768.39</v>
      </c>
      <c r="J2056" s="37">
        <v>2910768.39</v>
      </c>
      <c r="K2056" s="37">
        <v>2910768.39</v>
      </c>
      <c r="L2056" s="37">
        <v>0</v>
      </c>
      <c r="M2056" s="37">
        <v>0</v>
      </c>
      <c r="N2056" s="37">
        <v>0</v>
      </c>
      <c r="O2056" s="37">
        <v>0</v>
      </c>
      <c r="P2056" s="37">
        <v>0</v>
      </c>
      <c r="Q2056" s="37">
        <v>0</v>
      </c>
      <c r="R2056" s="37">
        <v>0</v>
      </c>
      <c r="S2056" s="37">
        <v>0</v>
      </c>
    </row>
    <row r="2057" spans="2:19">
      <c r="B2057" s="6">
        <v>1963</v>
      </c>
      <c r="C2057" s="37">
        <v>0</v>
      </c>
      <c r="D2057" s="37">
        <v>2467982.1800000002</v>
      </c>
      <c r="E2057" s="37">
        <v>2467982.3600000003</v>
      </c>
      <c r="F2057" s="37">
        <v>2467982.5040000002</v>
      </c>
      <c r="G2057" s="37">
        <v>2467982.5832000002</v>
      </c>
      <c r="H2057" s="37">
        <v>2467982.9</v>
      </c>
      <c r="I2057" s="37">
        <v>2467982.9</v>
      </c>
      <c r="J2057" s="37">
        <v>2467982.9</v>
      </c>
      <c r="K2057" s="37">
        <v>2467982.9</v>
      </c>
      <c r="L2057" s="37">
        <v>0</v>
      </c>
      <c r="M2057" s="37">
        <v>0</v>
      </c>
      <c r="N2057" s="37">
        <v>0</v>
      </c>
      <c r="O2057" s="37">
        <v>0</v>
      </c>
      <c r="P2057" s="37">
        <v>0</v>
      </c>
      <c r="Q2057" s="37">
        <v>0</v>
      </c>
      <c r="R2057" s="37">
        <v>0</v>
      </c>
      <c r="S2057" s="37">
        <v>0</v>
      </c>
    </row>
    <row r="2058" spans="2:19">
      <c r="B2058" s="6">
        <v>1962</v>
      </c>
      <c r="C2058" s="37">
        <v>0</v>
      </c>
      <c r="D2058" s="37">
        <v>2733912.09</v>
      </c>
      <c r="E2058" s="37">
        <v>2733912.1799999997</v>
      </c>
      <c r="F2058" s="37">
        <v>2733912.2519999999</v>
      </c>
      <c r="G2058" s="37">
        <v>2733912.2915999996</v>
      </c>
      <c r="H2058" s="37">
        <v>2733912.4499999997</v>
      </c>
      <c r="I2058" s="37">
        <v>2733912.4499999997</v>
      </c>
      <c r="J2058" s="37">
        <v>2733912.4499999997</v>
      </c>
      <c r="K2058" s="37">
        <v>2733912.4499999997</v>
      </c>
      <c r="L2058" s="37">
        <v>0</v>
      </c>
      <c r="M2058" s="37">
        <v>0</v>
      </c>
      <c r="N2058" s="37">
        <v>0</v>
      </c>
      <c r="O2058" s="37">
        <v>0</v>
      </c>
      <c r="P2058" s="37">
        <v>0</v>
      </c>
      <c r="Q2058" s="37">
        <v>0</v>
      </c>
      <c r="R2058" s="37">
        <v>0</v>
      </c>
      <c r="S2058" s="37">
        <v>0</v>
      </c>
    </row>
    <row r="2059" spans="2:19">
      <c r="B2059" s="6">
        <v>1961</v>
      </c>
      <c r="C2059" s="37">
        <v>0</v>
      </c>
      <c r="D2059" s="37">
        <v>2066030.7899999998</v>
      </c>
      <c r="E2059" s="37">
        <v>2066030.7899999998</v>
      </c>
      <c r="F2059" s="37">
        <v>2066030.7899999998</v>
      </c>
      <c r="G2059" s="37">
        <v>2066030.7899999998</v>
      </c>
      <c r="H2059" s="37">
        <v>2066030.7899999998</v>
      </c>
      <c r="I2059" s="37">
        <v>2066030.7899999998</v>
      </c>
      <c r="J2059" s="37">
        <v>2066030.7899999998</v>
      </c>
      <c r="K2059" s="37">
        <v>2066030.7899999998</v>
      </c>
      <c r="L2059" s="37">
        <v>0</v>
      </c>
      <c r="M2059" s="37">
        <v>0</v>
      </c>
      <c r="N2059" s="37">
        <v>0</v>
      </c>
      <c r="O2059" s="37">
        <v>0</v>
      </c>
      <c r="P2059" s="37">
        <v>0</v>
      </c>
      <c r="Q2059" s="37">
        <v>0</v>
      </c>
      <c r="R2059" s="37">
        <v>0</v>
      </c>
      <c r="S2059" s="37">
        <v>0</v>
      </c>
    </row>
    <row r="2060" spans="2:19">
      <c r="B2060" s="6">
        <v>1960</v>
      </c>
      <c r="C2060" s="37">
        <v>0</v>
      </c>
      <c r="D2060" s="37">
        <v>1882682.82</v>
      </c>
      <c r="E2060" s="37">
        <v>1882682.82</v>
      </c>
      <c r="F2060" s="37">
        <v>1882682.82</v>
      </c>
      <c r="G2060" s="37">
        <v>1882682.82</v>
      </c>
      <c r="H2060" s="37">
        <v>1882682.82</v>
      </c>
      <c r="I2060" s="37">
        <v>1882682.82</v>
      </c>
      <c r="J2060" s="37">
        <v>1882682.82</v>
      </c>
      <c r="K2060" s="37">
        <v>1882682.82</v>
      </c>
      <c r="L2060" s="37">
        <v>0</v>
      </c>
      <c r="M2060" s="37">
        <v>0</v>
      </c>
      <c r="N2060" s="37">
        <v>0</v>
      </c>
      <c r="O2060" s="37">
        <v>0</v>
      </c>
      <c r="P2060" s="37">
        <v>0</v>
      </c>
      <c r="Q2060" s="37">
        <v>0</v>
      </c>
      <c r="R2060" s="37">
        <v>0</v>
      </c>
      <c r="S2060" s="37">
        <v>0</v>
      </c>
    </row>
    <row r="2061" spans="2:19">
      <c r="B2061" s="6">
        <v>1959</v>
      </c>
      <c r="C2061" s="37">
        <v>0</v>
      </c>
      <c r="D2061" s="37">
        <v>1646638</v>
      </c>
      <c r="E2061" s="37">
        <v>1646638</v>
      </c>
      <c r="F2061" s="37">
        <v>1646638</v>
      </c>
      <c r="G2061" s="37">
        <v>1646638</v>
      </c>
      <c r="H2061" s="37">
        <v>1646638</v>
      </c>
      <c r="I2061" s="37">
        <v>1646638</v>
      </c>
      <c r="J2061" s="37">
        <v>1646638</v>
      </c>
      <c r="K2061" s="37">
        <v>1646638</v>
      </c>
      <c r="L2061" s="37">
        <v>0</v>
      </c>
      <c r="M2061" s="37">
        <v>0</v>
      </c>
      <c r="N2061" s="37">
        <v>0</v>
      </c>
      <c r="O2061" s="37">
        <v>0</v>
      </c>
      <c r="P2061" s="37">
        <v>0</v>
      </c>
      <c r="Q2061" s="37">
        <v>0</v>
      </c>
      <c r="R2061" s="37">
        <v>0</v>
      </c>
      <c r="S2061" s="37">
        <v>0</v>
      </c>
    </row>
    <row r="2062" spans="2:19">
      <c r="B2062" s="6">
        <v>1958</v>
      </c>
      <c r="C2062" s="37">
        <v>0</v>
      </c>
      <c r="D2062" s="37">
        <v>1985396.4900000002</v>
      </c>
      <c r="E2062" s="37">
        <v>1985396.4900000002</v>
      </c>
      <c r="F2062" s="37">
        <v>1985396.4900000002</v>
      </c>
      <c r="G2062" s="37">
        <v>1985396.4900000002</v>
      </c>
      <c r="H2062" s="37">
        <v>1985396.4900000002</v>
      </c>
      <c r="I2062" s="37">
        <v>1985396.4900000002</v>
      </c>
      <c r="J2062" s="37">
        <v>1985396.4900000002</v>
      </c>
      <c r="K2062" s="37">
        <v>1985396.4900000002</v>
      </c>
      <c r="L2062" s="37">
        <v>0</v>
      </c>
      <c r="M2062" s="37">
        <v>0</v>
      </c>
      <c r="N2062" s="37">
        <v>0</v>
      </c>
      <c r="O2062" s="37">
        <v>0</v>
      </c>
      <c r="P2062" s="37">
        <v>0</v>
      </c>
      <c r="Q2062" s="37">
        <v>0</v>
      </c>
      <c r="R2062" s="37">
        <v>0</v>
      </c>
      <c r="S2062" s="37">
        <v>0</v>
      </c>
    </row>
    <row r="2063" spans="2:19">
      <c r="B2063" s="6">
        <v>1957</v>
      </c>
      <c r="C2063" s="37">
        <v>0</v>
      </c>
      <c r="D2063" s="37">
        <v>1679853.06</v>
      </c>
      <c r="E2063" s="37">
        <v>1679853.06</v>
      </c>
      <c r="F2063" s="37">
        <v>1679853.06</v>
      </c>
      <c r="G2063" s="37">
        <v>1679853.06</v>
      </c>
      <c r="H2063" s="37">
        <v>1679853.06</v>
      </c>
      <c r="I2063" s="37">
        <v>1679853.06</v>
      </c>
      <c r="J2063" s="37">
        <v>1679853.06</v>
      </c>
      <c r="K2063" s="37">
        <v>1679853.06</v>
      </c>
      <c r="L2063" s="37">
        <v>0</v>
      </c>
      <c r="M2063" s="37">
        <v>0</v>
      </c>
      <c r="N2063" s="37">
        <v>0</v>
      </c>
      <c r="O2063" s="37">
        <v>0</v>
      </c>
      <c r="P2063" s="37">
        <v>0</v>
      </c>
      <c r="Q2063" s="37">
        <v>0</v>
      </c>
      <c r="R2063" s="37">
        <v>0</v>
      </c>
      <c r="S2063" s="37">
        <v>0</v>
      </c>
    </row>
    <row r="2064" spans="2:19">
      <c r="B2064" s="6">
        <v>1956</v>
      </c>
      <c r="C2064" s="37">
        <v>0</v>
      </c>
      <c r="D2064" s="37">
        <v>1737459.29</v>
      </c>
      <c r="E2064" s="37">
        <v>1737459.29</v>
      </c>
      <c r="F2064" s="37">
        <v>1737459.29</v>
      </c>
      <c r="G2064" s="37">
        <v>1737459.29</v>
      </c>
      <c r="H2064" s="37">
        <v>1737459.29</v>
      </c>
      <c r="I2064" s="37">
        <v>1737459.29</v>
      </c>
      <c r="J2064" s="37">
        <v>1737459.29</v>
      </c>
      <c r="K2064" s="37">
        <v>1737459.29</v>
      </c>
      <c r="L2064" s="37">
        <v>0</v>
      </c>
      <c r="M2064" s="37">
        <v>0</v>
      </c>
      <c r="N2064" s="37">
        <v>0</v>
      </c>
      <c r="O2064" s="37">
        <v>0</v>
      </c>
      <c r="P2064" s="37">
        <v>0</v>
      </c>
      <c r="Q2064" s="37">
        <v>0</v>
      </c>
      <c r="R2064" s="37">
        <v>0</v>
      </c>
      <c r="S2064" s="37">
        <v>0</v>
      </c>
    </row>
    <row r="2065" spans="2:19">
      <c r="B2065" s="6">
        <v>1955</v>
      </c>
      <c r="C2065" s="37">
        <v>0</v>
      </c>
      <c r="D2065" s="37">
        <v>2287978.85</v>
      </c>
      <c r="E2065" s="37">
        <v>2287978.85</v>
      </c>
      <c r="F2065" s="37">
        <v>2287978.85</v>
      </c>
      <c r="G2065" s="37">
        <v>2287978.85</v>
      </c>
      <c r="H2065" s="37">
        <v>2287978.85</v>
      </c>
      <c r="I2065" s="37">
        <v>2287978.85</v>
      </c>
      <c r="J2065" s="37">
        <v>2287978.85</v>
      </c>
      <c r="K2065" s="37">
        <v>2287978.85</v>
      </c>
      <c r="L2065" s="37">
        <v>0</v>
      </c>
      <c r="M2065" s="37">
        <v>0</v>
      </c>
      <c r="N2065" s="37">
        <v>0</v>
      </c>
      <c r="O2065" s="37">
        <v>0</v>
      </c>
      <c r="P2065" s="37">
        <v>0</v>
      </c>
      <c r="Q2065" s="37">
        <v>0</v>
      </c>
      <c r="R2065" s="37">
        <v>0</v>
      </c>
      <c r="S2065" s="37">
        <v>0</v>
      </c>
    </row>
    <row r="2066" spans="2:19">
      <c r="B2066" s="6">
        <v>1954</v>
      </c>
      <c r="C2066" s="37">
        <v>0</v>
      </c>
      <c r="D2066" s="37">
        <v>2137057.67</v>
      </c>
      <c r="E2066" s="37">
        <v>2137057.67</v>
      </c>
      <c r="F2066" s="37">
        <v>2137057.67</v>
      </c>
      <c r="G2066" s="37">
        <v>2137057.67</v>
      </c>
      <c r="H2066" s="37">
        <v>2137057.67</v>
      </c>
      <c r="I2066" s="37">
        <v>2137057.67</v>
      </c>
      <c r="J2066" s="37">
        <v>2137057.67</v>
      </c>
      <c r="K2066" s="37">
        <v>2137057.67</v>
      </c>
      <c r="L2066" s="37">
        <v>0</v>
      </c>
      <c r="M2066" s="37">
        <v>0</v>
      </c>
      <c r="N2066" s="37">
        <v>0</v>
      </c>
      <c r="O2066" s="37">
        <v>0</v>
      </c>
      <c r="P2066" s="37">
        <v>0</v>
      </c>
      <c r="Q2066" s="37">
        <v>0</v>
      </c>
      <c r="R2066" s="37">
        <v>0</v>
      </c>
      <c r="S2066" s="37">
        <v>0</v>
      </c>
    </row>
    <row r="2067" spans="2:19">
      <c r="B2067" s="6">
        <v>1953</v>
      </c>
      <c r="C2067" s="37">
        <v>0</v>
      </c>
      <c r="D2067" s="37">
        <v>1273492.31</v>
      </c>
      <c r="E2067" s="37">
        <v>1273492.31</v>
      </c>
      <c r="F2067" s="37">
        <v>1273492.31</v>
      </c>
      <c r="G2067" s="37">
        <v>1273492.31</v>
      </c>
      <c r="H2067" s="37">
        <v>1273492.31</v>
      </c>
      <c r="I2067" s="37">
        <v>1273492.31</v>
      </c>
      <c r="J2067" s="37">
        <v>1273492.31</v>
      </c>
      <c r="K2067" s="37">
        <v>1273492.31</v>
      </c>
      <c r="L2067" s="37">
        <v>0</v>
      </c>
      <c r="M2067" s="37">
        <v>0</v>
      </c>
      <c r="N2067" s="37">
        <v>0</v>
      </c>
      <c r="O2067" s="37">
        <v>0</v>
      </c>
      <c r="P2067" s="37">
        <v>0</v>
      </c>
      <c r="Q2067" s="37">
        <v>0</v>
      </c>
      <c r="R2067" s="37">
        <v>0</v>
      </c>
      <c r="S2067" s="37">
        <v>0</v>
      </c>
    </row>
    <row r="2068" spans="2:19">
      <c r="B2068" s="6">
        <v>1952</v>
      </c>
      <c r="C2068" s="37">
        <v>0</v>
      </c>
      <c r="D2068" s="37">
        <v>2224.19</v>
      </c>
      <c r="E2068" s="37">
        <v>2224.19</v>
      </c>
      <c r="F2068" s="37">
        <v>2224.19</v>
      </c>
      <c r="G2068" s="37">
        <v>2224.19</v>
      </c>
      <c r="H2068" s="37">
        <v>2224.19</v>
      </c>
      <c r="I2068" s="37">
        <v>2224.19</v>
      </c>
      <c r="J2068" s="37">
        <v>2224.19</v>
      </c>
      <c r="K2068" s="37">
        <v>2224.19</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101853388.33070001</v>
      </c>
      <c r="E2091" s="8">
        <f>SUM(E2012:E2090)</f>
        <v>103354320.51580003</v>
      </c>
      <c r="F2091" s="8">
        <f>SUM(F2011:F2090)</f>
        <v>104598718.77060001</v>
      </c>
      <c r="G2091" s="8">
        <f>SUM(G2010:G2090)</f>
        <v>106704172.10524</v>
      </c>
      <c r="H2091" s="8">
        <f>SUM(H2004:H2090)</f>
        <v>108301205.39380002</v>
      </c>
      <c r="I2091" s="8">
        <f>SUM(I2004:I2090)</f>
        <v>109627597.26190877</v>
      </c>
      <c r="J2091" s="8">
        <f t="shared" ref="J2091" si="39">SUM(J2004:J2090)</f>
        <v>110781299.93845178</v>
      </c>
      <c r="K2091" s="8">
        <f>SUM(K2004:K2090)</f>
        <v>112618044.57660428</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6630.96</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36373.120000000003</v>
      </c>
      <c r="J2103" s="37">
        <v>36373.120000000003</v>
      </c>
      <c r="K2103" s="37">
        <v>36373.120000000003</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1940.39</v>
      </c>
      <c r="F2107" s="37">
        <v>1940.39</v>
      </c>
      <c r="G2107" s="37">
        <v>1940.39</v>
      </c>
      <c r="H2107" s="37">
        <v>1940.39</v>
      </c>
      <c r="I2107" s="37">
        <v>1940.39</v>
      </c>
      <c r="J2107" s="37">
        <v>1940.39</v>
      </c>
      <c r="K2107" s="37">
        <v>1940.39</v>
      </c>
      <c r="L2107" s="37">
        <v>0</v>
      </c>
      <c r="M2107" s="37">
        <v>0</v>
      </c>
      <c r="N2107" s="37">
        <v>0</v>
      </c>
      <c r="O2107" s="37">
        <v>0</v>
      </c>
      <c r="P2107" s="37">
        <v>0</v>
      </c>
      <c r="Q2107" s="37">
        <v>0</v>
      </c>
      <c r="R2107" s="37">
        <v>0</v>
      </c>
      <c r="S2107" s="37">
        <v>0</v>
      </c>
    </row>
    <row r="2108" spans="1:19">
      <c r="B2108" s="6">
        <v>2007</v>
      </c>
      <c r="C2108" s="36"/>
      <c r="D2108" s="37">
        <v>200.6</v>
      </c>
      <c r="E2108" s="37">
        <v>200.6</v>
      </c>
      <c r="F2108" s="37">
        <v>200.6</v>
      </c>
      <c r="G2108" s="37">
        <v>200.6</v>
      </c>
      <c r="H2108" s="37">
        <v>200.6</v>
      </c>
      <c r="I2108" s="37">
        <v>200.6</v>
      </c>
      <c r="J2108" s="37">
        <v>200.6</v>
      </c>
      <c r="K2108" s="37">
        <v>200.6</v>
      </c>
      <c r="L2108" s="37">
        <v>0</v>
      </c>
      <c r="M2108" s="37">
        <v>0</v>
      </c>
      <c r="N2108" s="37">
        <v>0</v>
      </c>
      <c r="O2108" s="37">
        <v>0</v>
      </c>
      <c r="P2108" s="37">
        <v>0</v>
      </c>
      <c r="Q2108" s="37">
        <v>0</v>
      </c>
      <c r="R2108" s="37">
        <v>0</v>
      </c>
      <c r="S2108" s="37">
        <v>0</v>
      </c>
    </row>
    <row r="2109" spans="1:19">
      <c r="B2109" s="6">
        <v>2006</v>
      </c>
      <c r="C2109" s="37">
        <v>0</v>
      </c>
      <c r="D2109" s="37">
        <v>1817.29</v>
      </c>
      <c r="E2109" s="37">
        <v>1817.29</v>
      </c>
      <c r="F2109" s="37">
        <v>1817.29</v>
      </c>
      <c r="G2109" s="37">
        <v>1817.29</v>
      </c>
      <c r="H2109" s="37">
        <v>1817.29</v>
      </c>
      <c r="I2109" s="37">
        <v>1817.29</v>
      </c>
      <c r="J2109" s="37">
        <v>1817.29</v>
      </c>
      <c r="K2109" s="37">
        <v>1817.29</v>
      </c>
      <c r="L2109" s="37">
        <v>0</v>
      </c>
      <c r="M2109" s="37">
        <v>0</v>
      </c>
      <c r="N2109" s="37">
        <v>0</v>
      </c>
      <c r="O2109" s="37">
        <v>0</v>
      </c>
      <c r="P2109" s="37">
        <v>0</v>
      </c>
      <c r="Q2109" s="37">
        <v>0</v>
      </c>
      <c r="R2109" s="37">
        <v>0</v>
      </c>
      <c r="S2109" s="37">
        <v>0</v>
      </c>
    </row>
    <row r="2110" spans="1:19">
      <c r="B2110" s="6">
        <v>2005</v>
      </c>
      <c r="C2110" s="37">
        <v>0</v>
      </c>
      <c r="D2110" s="37">
        <v>4778.09</v>
      </c>
      <c r="E2110" s="37">
        <v>4778.09</v>
      </c>
      <c r="F2110" s="37">
        <v>4778.09</v>
      </c>
      <c r="G2110" s="37">
        <v>4778.09</v>
      </c>
      <c r="H2110" s="37">
        <v>4778.09</v>
      </c>
      <c r="I2110" s="37">
        <v>4778.09</v>
      </c>
      <c r="J2110" s="37">
        <v>4778.09</v>
      </c>
      <c r="K2110" s="37">
        <v>4778.09</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31902.01</v>
      </c>
      <c r="E2113" s="37">
        <v>31902.01</v>
      </c>
      <c r="F2113" s="37">
        <v>31902.01</v>
      </c>
      <c r="G2113" s="37">
        <v>31902.01</v>
      </c>
      <c r="H2113" s="37">
        <v>31902.01</v>
      </c>
      <c r="I2113" s="37">
        <v>31902.01</v>
      </c>
      <c r="J2113" s="37">
        <v>31902.01</v>
      </c>
      <c r="K2113" s="37">
        <v>31902.01</v>
      </c>
      <c r="L2113" s="37">
        <v>0</v>
      </c>
      <c r="M2113" s="37">
        <v>0</v>
      </c>
      <c r="N2113" s="37">
        <v>0</v>
      </c>
      <c r="O2113" s="37">
        <v>0</v>
      </c>
      <c r="P2113" s="37">
        <v>0</v>
      </c>
      <c r="Q2113" s="37">
        <v>0</v>
      </c>
      <c r="R2113" s="37">
        <v>0</v>
      </c>
      <c r="S2113" s="37">
        <v>0</v>
      </c>
    </row>
    <row r="2114" spans="2:19">
      <c r="B2114" s="6">
        <v>2001</v>
      </c>
      <c r="C2114" s="37">
        <v>0</v>
      </c>
      <c r="D2114" s="37">
        <v>90622.66</v>
      </c>
      <c r="E2114" s="37">
        <v>90622.66</v>
      </c>
      <c r="F2114" s="37">
        <v>90622.66</v>
      </c>
      <c r="G2114" s="37">
        <v>90622.66</v>
      </c>
      <c r="H2114" s="37">
        <v>90622.66</v>
      </c>
      <c r="I2114" s="37">
        <v>90622.66</v>
      </c>
      <c r="J2114" s="37">
        <v>90622.66</v>
      </c>
      <c r="K2114" s="37">
        <v>90622.66</v>
      </c>
      <c r="L2114" s="37">
        <v>0</v>
      </c>
      <c r="M2114" s="37">
        <v>0</v>
      </c>
      <c r="N2114" s="37">
        <v>0</v>
      </c>
      <c r="O2114" s="37">
        <v>0</v>
      </c>
      <c r="P2114" s="37">
        <v>0</v>
      </c>
      <c r="Q2114" s="37">
        <v>0</v>
      </c>
      <c r="R2114" s="37">
        <v>0</v>
      </c>
      <c r="S2114" s="37">
        <v>0</v>
      </c>
    </row>
    <row r="2115" spans="2:19">
      <c r="B2115" s="6">
        <v>2000</v>
      </c>
      <c r="C2115" s="37">
        <v>0</v>
      </c>
      <c r="D2115" s="37">
        <v>29404.51</v>
      </c>
      <c r="E2115" s="37">
        <v>29404.51</v>
      </c>
      <c r="F2115" s="37">
        <v>29404.51</v>
      </c>
      <c r="G2115" s="37">
        <v>29404.51</v>
      </c>
      <c r="H2115" s="37">
        <v>29404.51</v>
      </c>
      <c r="I2115" s="37">
        <v>29404.51</v>
      </c>
      <c r="J2115" s="37">
        <v>29404.51</v>
      </c>
      <c r="K2115" s="37">
        <v>29404.51</v>
      </c>
      <c r="L2115" s="37">
        <v>0</v>
      </c>
      <c r="M2115" s="37">
        <v>0</v>
      </c>
      <c r="N2115" s="37">
        <v>0</v>
      </c>
      <c r="O2115" s="37">
        <v>0</v>
      </c>
      <c r="P2115" s="37">
        <v>0</v>
      </c>
      <c r="Q2115" s="37">
        <v>0</v>
      </c>
      <c r="R2115" s="37">
        <v>0</v>
      </c>
      <c r="S2115" s="37">
        <v>0</v>
      </c>
    </row>
    <row r="2116" spans="2:19">
      <c r="B2116" s="6">
        <v>1999</v>
      </c>
      <c r="C2116" s="37">
        <v>0</v>
      </c>
      <c r="D2116" s="37">
        <v>13887.88</v>
      </c>
      <c r="E2116" s="37">
        <v>13887.88</v>
      </c>
      <c r="F2116" s="37">
        <v>13887.88</v>
      </c>
      <c r="G2116" s="37">
        <v>13887.88</v>
      </c>
      <c r="H2116" s="37">
        <v>13887.88</v>
      </c>
      <c r="I2116" s="37">
        <v>13887.88</v>
      </c>
      <c r="J2116" s="37">
        <v>13887.88</v>
      </c>
      <c r="K2116" s="37">
        <v>13887.88</v>
      </c>
      <c r="L2116" s="37">
        <v>0</v>
      </c>
      <c r="M2116" s="37">
        <v>0</v>
      </c>
      <c r="N2116" s="37">
        <v>0</v>
      </c>
      <c r="O2116" s="37">
        <v>0</v>
      </c>
      <c r="P2116" s="37">
        <v>0</v>
      </c>
      <c r="Q2116" s="37">
        <v>0</v>
      </c>
      <c r="R2116" s="37">
        <v>0</v>
      </c>
      <c r="S2116" s="37">
        <v>0</v>
      </c>
    </row>
    <row r="2117" spans="2:19">
      <c r="B2117" s="6">
        <v>1998</v>
      </c>
      <c r="C2117" s="37">
        <v>0</v>
      </c>
      <c r="D2117" s="37">
        <v>20658.939999999999</v>
      </c>
      <c r="E2117" s="37">
        <v>20658.939999999999</v>
      </c>
      <c r="F2117" s="37">
        <v>20658.939999999999</v>
      </c>
      <c r="G2117" s="37">
        <v>20658.939999999999</v>
      </c>
      <c r="H2117" s="37">
        <v>20658.939999999999</v>
      </c>
      <c r="I2117" s="37">
        <v>20658.939999999999</v>
      </c>
      <c r="J2117" s="37">
        <v>20658.939999999999</v>
      </c>
      <c r="K2117" s="37">
        <v>20658.939999999999</v>
      </c>
      <c r="L2117" s="37">
        <v>0</v>
      </c>
      <c r="M2117" s="37">
        <v>0</v>
      </c>
      <c r="N2117" s="37">
        <v>0</v>
      </c>
      <c r="O2117" s="37">
        <v>0</v>
      </c>
      <c r="P2117" s="37">
        <v>0</v>
      </c>
      <c r="Q2117" s="37">
        <v>0</v>
      </c>
      <c r="R2117" s="37">
        <v>0</v>
      </c>
      <c r="S2117" s="37">
        <v>0</v>
      </c>
    </row>
    <row r="2118" spans="2:19">
      <c r="B2118" s="6">
        <v>1997</v>
      </c>
      <c r="C2118" s="37">
        <v>0</v>
      </c>
      <c r="D2118" s="37">
        <v>12509.13</v>
      </c>
      <c r="E2118" s="37">
        <v>12509.13</v>
      </c>
      <c r="F2118" s="37">
        <v>12509.13</v>
      </c>
      <c r="G2118" s="37">
        <v>12509.13</v>
      </c>
      <c r="H2118" s="37">
        <v>12509.13</v>
      </c>
      <c r="I2118" s="37">
        <v>12509.13</v>
      </c>
      <c r="J2118" s="37">
        <v>12509.13</v>
      </c>
      <c r="K2118" s="37">
        <v>12509.13</v>
      </c>
      <c r="L2118" s="37">
        <v>0</v>
      </c>
      <c r="M2118" s="37">
        <v>0</v>
      </c>
      <c r="N2118" s="37">
        <v>0</v>
      </c>
      <c r="O2118" s="37">
        <v>0</v>
      </c>
      <c r="P2118" s="37">
        <v>0</v>
      </c>
      <c r="Q2118" s="37">
        <v>0</v>
      </c>
      <c r="R2118" s="37">
        <v>0</v>
      </c>
      <c r="S2118" s="37">
        <v>0</v>
      </c>
    </row>
    <row r="2119" spans="2:19">
      <c r="B2119" s="6">
        <v>1996</v>
      </c>
      <c r="C2119" s="37">
        <v>0</v>
      </c>
      <c r="D2119" s="37">
        <v>1390.6</v>
      </c>
      <c r="E2119" s="37">
        <v>1390.6</v>
      </c>
      <c r="F2119" s="37">
        <v>1390.6</v>
      </c>
      <c r="G2119" s="37">
        <v>1390.6</v>
      </c>
      <c r="H2119" s="37">
        <v>1390.6</v>
      </c>
      <c r="I2119" s="37">
        <v>1390.6</v>
      </c>
      <c r="J2119" s="37">
        <v>1390.6</v>
      </c>
      <c r="K2119" s="37">
        <v>1390.6</v>
      </c>
      <c r="L2119" s="37">
        <v>0</v>
      </c>
      <c r="M2119" s="37">
        <v>0</v>
      </c>
      <c r="N2119" s="37">
        <v>0</v>
      </c>
      <c r="O2119" s="37">
        <v>0</v>
      </c>
      <c r="P2119" s="37">
        <v>0</v>
      </c>
      <c r="Q2119" s="37">
        <v>0</v>
      </c>
      <c r="R2119" s="37">
        <v>0</v>
      </c>
      <c r="S2119" s="37">
        <v>0</v>
      </c>
    </row>
    <row r="2120" spans="2:19">
      <c r="B2120" s="6">
        <v>1995</v>
      </c>
      <c r="C2120" s="37">
        <v>0</v>
      </c>
      <c r="D2120" s="37">
        <v>773.67</v>
      </c>
      <c r="E2120" s="37">
        <v>773.67</v>
      </c>
      <c r="F2120" s="37">
        <v>773.67</v>
      </c>
      <c r="G2120" s="37">
        <v>773.67</v>
      </c>
      <c r="H2120" s="37">
        <v>773.67</v>
      </c>
      <c r="I2120" s="37">
        <v>773.67</v>
      </c>
      <c r="J2120" s="37">
        <v>773.67</v>
      </c>
      <c r="K2120" s="37">
        <v>773.67</v>
      </c>
      <c r="L2120" s="37">
        <v>0</v>
      </c>
      <c r="M2120" s="37">
        <v>0</v>
      </c>
      <c r="N2120" s="37">
        <v>0</v>
      </c>
      <c r="O2120" s="37">
        <v>0</v>
      </c>
      <c r="P2120" s="37">
        <v>0</v>
      </c>
      <c r="Q2120" s="37">
        <v>0</v>
      </c>
      <c r="R2120" s="37">
        <v>0</v>
      </c>
      <c r="S2120" s="37">
        <v>0</v>
      </c>
    </row>
    <row r="2121" spans="2:19">
      <c r="B2121" s="6">
        <v>1994</v>
      </c>
      <c r="C2121" s="37">
        <v>0</v>
      </c>
      <c r="D2121" s="37">
        <v>22602.17</v>
      </c>
      <c r="E2121" s="37">
        <v>22602.17</v>
      </c>
      <c r="F2121" s="37">
        <v>22602.17</v>
      </c>
      <c r="G2121" s="37">
        <v>22602.17</v>
      </c>
      <c r="H2121" s="37">
        <v>22602.17</v>
      </c>
      <c r="I2121" s="37">
        <v>22602.17</v>
      </c>
      <c r="J2121" s="37">
        <v>22602.17</v>
      </c>
      <c r="K2121" s="37">
        <v>22602.17</v>
      </c>
      <c r="L2121" s="37">
        <v>0</v>
      </c>
      <c r="M2121" s="37">
        <v>0</v>
      </c>
      <c r="N2121" s="37">
        <v>0</v>
      </c>
      <c r="O2121" s="37">
        <v>0</v>
      </c>
      <c r="P2121" s="37">
        <v>0</v>
      </c>
      <c r="Q2121" s="37">
        <v>0</v>
      </c>
      <c r="R2121" s="37">
        <v>0</v>
      </c>
      <c r="S2121" s="37">
        <v>0</v>
      </c>
    </row>
    <row r="2122" spans="2:19">
      <c r="B2122" s="6">
        <v>1993</v>
      </c>
      <c r="C2122" s="37">
        <v>0</v>
      </c>
      <c r="D2122" s="37">
        <v>19328.37</v>
      </c>
      <c r="E2122" s="37">
        <v>19328.37</v>
      </c>
      <c r="F2122" s="37">
        <v>19328.37</v>
      </c>
      <c r="G2122" s="37">
        <v>19328.37</v>
      </c>
      <c r="H2122" s="37">
        <v>19328.37</v>
      </c>
      <c r="I2122" s="37">
        <v>19328.37</v>
      </c>
      <c r="J2122" s="37">
        <v>19328.37</v>
      </c>
      <c r="K2122" s="37">
        <v>19328.37</v>
      </c>
      <c r="L2122" s="37">
        <v>0</v>
      </c>
      <c r="M2122" s="37">
        <v>0</v>
      </c>
      <c r="N2122" s="37">
        <v>0</v>
      </c>
      <c r="O2122" s="37">
        <v>0</v>
      </c>
      <c r="P2122" s="37">
        <v>0</v>
      </c>
      <c r="Q2122" s="37">
        <v>0</v>
      </c>
      <c r="R2122" s="37">
        <v>0</v>
      </c>
      <c r="S2122" s="37">
        <v>0</v>
      </c>
    </row>
    <row r="2123" spans="2:19">
      <c r="B2123" s="6">
        <v>1992</v>
      </c>
      <c r="C2123" s="37">
        <v>0</v>
      </c>
      <c r="D2123" s="37">
        <v>21025.84</v>
      </c>
      <c r="E2123" s="37">
        <v>21025.84</v>
      </c>
      <c r="F2123" s="37">
        <v>21025.84</v>
      </c>
      <c r="G2123" s="37">
        <v>21025.84</v>
      </c>
      <c r="H2123" s="37">
        <v>21025.84</v>
      </c>
      <c r="I2123" s="37">
        <v>21025.84</v>
      </c>
      <c r="J2123" s="37">
        <v>21025.84</v>
      </c>
      <c r="K2123" s="37">
        <v>21025.84</v>
      </c>
      <c r="L2123" s="37">
        <v>0</v>
      </c>
      <c r="M2123" s="37">
        <v>0</v>
      </c>
      <c r="N2123" s="37">
        <v>0</v>
      </c>
      <c r="O2123" s="37">
        <v>0</v>
      </c>
      <c r="P2123" s="37">
        <v>0</v>
      </c>
      <c r="Q2123" s="37">
        <v>0</v>
      </c>
      <c r="R2123" s="37">
        <v>0</v>
      </c>
      <c r="S2123" s="37">
        <v>0</v>
      </c>
    </row>
    <row r="2124" spans="2:19">
      <c r="B2124" s="6">
        <v>1991</v>
      </c>
      <c r="C2124" s="37">
        <v>0</v>
      </c>
      <c r="D2124" s="37">
        <v>55048.75</v>
      </c>
      <c r="E2124" s="37">
        <v>55048.75</v>
      </c>
      <c r="F2124" s="37">
        <v>55048.75</v>
      </c>
      <c r="G2124" s="37">
        <v>55048.75</v>
      </c>
      <c r="H2124" s="37">
        <v>55048.75</v>
      </c>
      <c r="I2124" s="37">
        <v>55048.75</v>
      </c>
      <c r="J2124" s="37">
        <v>55048.75</v>
      </c>
      <c r="K2124" s="37">
        <v>55048.75</v>
      </c>
      <c r="L2124" s="37">
        <v>0</v>
      </c>
      <c r="M2124" s="37">
        <v>0</v>
      </c>
      <c r="N2124" s="37">
        <v>0</v>
      </c>
      <c r="O2124" s="37">
        <v>0</v>
      </c>
      <c r="P2124" s="37">
        <v>0</v>
      </c>
      <c r="Q2124" s="37">
        <v>0</v>
      </c>
      <c r="R2124" s="37">
        <v>0</v>
      </c>
      <c r="S2124" s="37">
        <v>0</v>
      </c>
    </row>
    <row r="2125" spans="2:19">
      <c r="B2125" s="6">
        <v>1990</v>
      </c>
      <c r="C2125" s="37">
        <v>0</v>
      </c>
      <c r="D2125" s="37">
        <v>20426.11</v>
      </c>
      <c r="E2125" s="37">
        <v>20426.11</v>
      </c>
      <c r="F2125" s="37">
        <v>20426.11</v>
      </c>
      <c r="G2125" s="37">
        <v>20426.11</v>
      </c>
      <c r="H2125" s="37">
        <v>20426.11</v>
      </c>
      <c r="I2125" s="37">
        <v>20426.11</v>
      </c>
      <c r="J2125" s="37">
        <v>20426.11</v>
      </c>
      <c r="K2125" s="37">
        <v>20426.11</v>
      </c>
      <c r="L2125" s="37">
        <v>0</v>
      </c>
      <c r="M2125" s="37">
        <v>0</v>
      </c>
      <c r="N2125" s="37">
        <v>0</v>
      </c>
      <c r="O2125" s="37">
        <v>0</v>
      </c>
      <c r="P2125" s="37">
        <v>0</v>
      </c>
      <c r="Q2125" s="37">
        <v>0</v>
      </c>
      <c r="R2125" s="37">
        <v>0</v>
      </c>
      <c r="S2125" s="37">
        <v>0</v>
      </c>
    </row>
    <row r="2126" spans="2:19">
      <c r="B2126" s="6">
        <v>1989</v>
      </c>
      <c r="C2126" s="37">
        <v>0</v>
      </c>
      <c r="D2126" s="37">
        <v>4372.57</v>
      </c>
      <c r="E2126" s="37">
        <v>4372.57</v>
      </c>
      <c r="F2126" s="37">
        <v>4372.57</v>
      </c>
      <c r="G2126" s="37">
        <v>4372.57</v>
      </c>
      <c r="H2126" s="37">
        <v>4372.57</v>
      </c>
      <c r="I2126" s="37">
        <v>4372.57</v>
      </c>
      <c r="J2126" s="37">
        <v>4372.57</v>
      </c>
      <c r="K2126" s="37">
        <v>4372.57</v>
      </c>
      <c r="L2126" s="37">
        <v>0</v>
      </c>
      <c r="M2126" s="37">
        <v>0</v>
      </c>
      <c r="N2126" s="37">
        <v>0</v>
      </c>
      <c r="O2126" s="37">
        <v>0</v>
      </c>
      <c r="P2126" s="37">
        <v>0</v>
      </c>
      <c r="Q2126" s="37">
        <v>0</v>
      </c>
      <c r="R2126" s="37">
        <v>0</v>
      </c>
      <c r="S2126" s="37">
        <v>0</v>
      </c>
    </row>
    <row r="2127" spans="2:19">
      <c r="B2127" s="6">
        <v>1988</v>
      </c>
      <c r="C2127" s="37">
        <v>0</v>
      </c>
      <c r="D2127" s="37">
        <v>37631.089999999997</v>
      </c>
      <c r="E2127" s="37">
        <v>37631.089999999997</v>
      </c>
      <c r="F2127" s="37">
        <v>37631.089999999997</v>
      </c>
      <c r="G2127" s="37">
        <v>37631.089999999997</v>
      </c>
      <c r="H2127" s="37">
        <v>37631.089999999997</v>
      </c>
      <c r="I2127" s="37">
        <v>37631.089999999997</v>
      </c>
      <c r="J2127" s="37">
        <v>37631.089999999997</v>
      </c>
      <c r="K2127" s="37">
        <v>37631.089999999997</v>
      </c>
      <c r="L2127" s="37">
        <v>0</v>
      </c>
      <c r="M2127" s="37">
        <v>0</v>
      </c>
      <c r="N2127" s="37">
        <v>0</v>
      </c>
      <c r="O2127" s="37">
        <v>0</v>
      </c>
      <c r="P2127" s="37">
        <v>0</v>
      </c>
      <c r="Q2127" s="37">
        <v>0</v>
      </c>
      <c r="R2127" s="37">
        <v>0</v>
      </c>
      <c r="S2127" s="37">
        <v>0</v>
      </c>
    </row>
    <row r="2128" spans="2:19">
      <c r="B2128" s="6">
        <v>1987</v>
      </c>
      <c r="C2128" s="37">
        <v>0</v>
      </c>
      <c r="D2128" s="37">
        <v>18766.97</v>
      </c>
      <c r="E2128" s="37">
        <v>18766.97</v>
      </c>
      <c r="F2128" s="37">
        <v>18766.97</v>
      </c>
      <c r="G2128" s="37">
        <v>18766.97</v>
      </c>
      <c r="H2128" s="37">
        <v>18766.97</v>
      </c>
      <c r="I2128" s="37">
        <v>18766.97</v>
      </c>
      <c r="J2128" s="37">
        <v>18766.97</v>
      </c>
      <c r="K2128" s="37">
        <v>18766.97</v>
      </c>
      <c r="L2128" s="37">
        <v>0</v>
      </c>
      <c r="M2128" s="37">
        <v>0</v>
      </c>
      <c r="N2128" s="37">
        <v>0</v>
      </c>
      <c r="O2128" s="37">
        <v>0</v>
      </c>
      <c r="P2128" s="37">
        <v>0</v>
      </c>
      <c r="Q2128" s="37">
        <v>0</v>
      </c>
      <c r="R2128" s="37">
        <v>0</v>
      </c>
      <c r="S2128" s="37">
        <v>0</v>
      </c>
    </row>
    <row r="2129" spans="2:19">
      <c r="B2129" s="6">
        <v>1986</v>
      </c>
      <c r="C2129" s="37">
        <v>0</v>
      </c>
      <c r="D2129" s="37">
        <v>17751.03</v>
      </c>
      <c r="E2129" s="37">
        <v>17751.03</v>
      </c>
      <c r="F2129" s="37">
        <v>17751.03</v>
      </c>
      <c r="G2129" s="37">
        <v>17751.03</v>
      </c>
      <c r="H2129" s="37">
        <v>17751.03</v>
      </c>
      <c r="I2129" s="37">
        <v>17751.03</v>
      </c>
      <c r="J2129" s="37">
        <v>17751.03</v>
      </c>
      <c r="K2129" s="37">
        <v>17751.03</v>
      </c>
      <c r="L2129" s="37">
        <v>0</v>
      </c>
      <c r="M2129" s="37">
        <v>0</v>
      </c>
      <c r="N2129" s="37">
        <v>0</v>
      </c>
      <c r="O2129" s="37">
        <v>0</v>
      </c>
      <c r="P2129" s="37">
        <v>0</v>
      </c>
      <c r="Q2129" s="37">
        <v>0</v>
      </c>
      <c r="R2129" s="37">
        <v>0</v>
      </c>
      <c r="S2129" s="37">
        <v>0</v>
      </c>
    </row>
    <row r="2130" spans="2:19">
      <c r="B2130" s="6">
        <v>1985</v>
      </c>
      <c r="C2130" s="37">
        <v>0</v>
      </c>
      <c r="D2130" s="37">
        <v>28990.76</v>
      </c>
      <c r="E2130" s="37">
        <v>28990.76</v>
      </c>
      <c r="F2130" s="37">
        <v>28990.76</v>
      </c>
      <c r="G2130" s="37">
        <v>28990.76</v>
      </c>
      <c r="H2130" s="37">
        <v>28990.76</v>
      </c>
      <c r="I2130" s="37">
        <v>28990.76</v>
      </c>
      <c r="J2130" s="37">
        <v>28990.76</v>
      </c>
      <c r="K2130" s="37">
        <v>28990.76</v>
      </c>
      <c r="L2130" s="37">
        <v>0</v>
      </c>
      <c r="M2130" s="37">
        <v>0</v>
      </c>
      <c r="N2130" s="37">
        <v>0</v>
      </c>
      <c r="O2130" s="37">
        <v>0</v>
      </c>
      <c r="P2130" s="37">
        <v>0</v>
      </c>
      <c r="Q2130" s="37">
        <v>0</v>
      </c>
      <c r="R2130" s="37">
        <v>0</v>
      </c>
      <c r="S2130" s="37">
        <v>0</v>
      </c>
    </row>
    <row r="2131" spans="2:19">
      <c r="B2131" s="6">
        <v>1984</v>
      </c>
      <c r="C2131" s="37">
        <v>0</v>
      </c>
      <c r="D2131" s="37">
        <v>23328.720000000001</v>
      </c>
      <c r="E2131" s="37">
        <v>23328.720000000001</v>
      </c>
      <c r="F2131" s="37">
        <v>23328.720000000001</v>
      </c>
      <c r="G2131" s="37">
        <v>23328.720000000001</v>
      </c>
      <c r="H2131" s="37">
        <v>23328.720000000001</v>
      </c>
      <c r="I2131" s="37">
        <v>23328.720000000001</v>
      </c>
      <c r="J2131" s="37">
        <v>23328.720000000001</v>
      </c>
      <c r="K2131" s="37">
        <v>23328.720000000001</v>
      </c>
      <c r="L2131" s="37">
        <v>0</v>
      </c>
      <c r="M2131" s="37">
        <v>0</v>
      </c>
      <c r="N2131" s="37">
        <v>0</v>
      </c>
      <c r="O2131" s="37">
        <v>0</v>
      </c>
      <c r="P2131" s="37">
        <v>0</v>
      </c>
      <c r="Q2131" s="37">
        <v>0</v>
      </c>
      <c r="R2131" s="37">
        <v>0</v>
      </c>
      <c r="S2131" s="37">
        <v>0</v>
      </c>
    </row>
    <row r="2132" spans="2:19">
      <c r="B2132" s="6">
        <v>1983</v>
      </c>
      <c r="C2132" s="37">
        <v>0</v>
      </c>
      <c r="D2132" s="37">
        <v>28340.91</v>
      </c>
      <c r="E2132" s="37">
        <v>28340.91</v>
      </c>
      <c r="F2132" s="37">
        <v>28340.91</v>
      </c>
      <c r="G2132" s="37">
        <v>28340.91</v>
      </c>
      <c r="H2132" s="37">
        <v>28340.91</v>
      </c>
      <c r="I2132" s="37">
        <v>28340.91</v>
      </c>
      <c r="J2132" s="37">
        <v>28340.91</v>
      </c>
      <c r="K2132" s="37">
        <v>28340.91</v>
      </c>
      <c r="L2132" s="37">
        <v>0</v>
      </c>
      <c r="M2132" s="37">
        <v>0</v>
      </c>
      <c r="N2132" s="37">
        <v>0</v>
      </c>
      <c r="O2132" s="37">
        <v>0</v>
      </c>
      <c r="P2132" s="37">
        <v>0</v>
      </c>
      <c r="Q2132" s="37">
        <v>0</v>
      </c>
      <c r="R2132" s="37">
        <v>0</v>
      </c>
      <c r="S2132" s="37">
        <v>0</v>
      </c>
    </row>
    <row r="2133" spans="2:19">
      <c r="B2133" s="6">
        <v>1982</v>
      </c>
      <c r="C2133" s="37">
        <v>0</v>
      </c>
      <c r="D2133" s="37">
        <v>25533.91</v>
      </c>
      <c r="E2133" s="37">
        <v>25533.91</v>
      </c>
      <c r="F2133" s="37">
        <v>25533.91</v>
      </c>
      <c r="G2133" s="37">
        <v>25533.91</v>
      </c>
      <c r="H2133" s="37">
        <v>25533.91</v>
      </c>
      <c r="I2133" s="37">
        <v>25533.91</v>
      </c>
      <c r="J2133" s="37">
        <v>25533.91</v>
      </c>
      <c r="K2133" s="37">
        <v>25533.91</v>
      </c>
      <c r="L2133" s="37">
        <v>0</v>
      </c>
      <c r="M2133" s="37">
        <v>0</v>
      </c>
      <c r="N2133" s="37">
        <v>0</v>
      </c>
      <c r="O2133" s="37">
        <v>0</v>
      </c>
      <c r="P2133" s="37">
        <v>0</v>
      </c>
      <c r="Q2133" s="37">
        <v>0</v>
      </c>
      <c r="R2133" s="37">
        <v>0</v>
      </c>
      <c r="S2133" s="37">
        <v>0</v>
      </c>
    </row>
    <row r="2134" spans="2:19">
      <c r="B2134" s="6">
        <v>1981</v>
      </c>
      <c r="C2134" s="37">
        <v>0</v>
      </c>
      <c r="D2134" s="37">
        <v>30188.720000000001</v>
      </c>
      <c r="E2134" s="37">
        <v>30188.720000000001</v>
      </c>
      <c r="F2134" s="37">
        <v>30188.720000000001</v>
      </c>
      <c r="G2134" s="37">
        <v>30188.720000000001</v>
      </c>
      <c r="H2134" s="37">
        <v>30188.720000000001</v>
      </c>
      <c r="I2134" s="37">
        <v>30188.720000000001</v>
      </c>
      <c r="J2134" s="37">
        <v>30188.720000000001</v>
      </c>
      <c r="K2134" s="37">
        <v>30188.720000000001</v>
      </c>
      <c r="L2134" s="37">
        <v>0</v>
      </c>
      <c r="M2134" s="37">
        <v>0</v>
      </c>
      <c r="N2134" s="37">
        <v>0</v>
      </c>
      <c r="O2134" s="37">
        <v>0</v>
      </c>
      <c r="P2134" s="37">
        <v>0</v>
      </c>
      <c r="Q2134" s="37">
        <v>0</v>
      </c>
      <c r="R2134" s="37">
        <v>0</v>
      </c>
      <c r="S2134" s="37">
        <v>0</v>
      </c>
    </row>
    <row r="2135" spans="2:19">
      <c r="B2135" s="6">
        <v>1980</v>
      </c>
      <c r="C2135" s="37">
        <v>0</v>
      </c>
      <c r="D2135" s="37">
        <v>35414.120000000003</v>
      </c>
      <c r="E2135" s="37">
        <v>35414.120000000003</v>
      </c>
      <c r="F2135" s="37">
        <v>35414.120000000003</v>
      </c>
      <c r="G2135" s="37">
        <v>35414.120000000003</v>
      </c>
      <c r="H2135" s="37">
        <v>35414.120000000003</v>
      </c>
      <c r="I2135" s="37">
        <v>35414.120000000003</v>
      </c>
      <c r="J2135" s="37">
        <v>35414.120000000003</v>
      </c>
      <c r="K2135" s="37">
        <v>35414.120000000003</v>
      </c>
      <c r="L2135" s="37">
        <v>0</v>
      </c>
      <c r="M2135" s="37">
        <v>0</v>
      </c>
      <c r="N2135" s="37">
        <v>0</v>
      </c>
      <c r="O2135" s="37">
        <v>0</v>
      </c>
      <c r="P2135" s="37">
        <v>0</v>
      </c>
      <c r="Q2135" s="37">
        <v>0</v>
      </c>
      <c r="R2135" s="37">
        <v>0</v>
      </c>
      <c r="S2135" s="37">
        <v>0</v>
      </c>
    </row>
    <row r="2136" spans="2:19">
      <c r="B2136" s="6">
        <v>1979</v>
      </c>
      <c r="C2136" s="37">
        <v>0</v>
      </c>
      <c r="D2136" s="37">
        <v>44336.68</v>
      </c>
      <c r="E2136" s="37">
        <v>44336.68</v>
      </c>
      <c r="F2136" s="37">
        <v>44336.68</v>
      </c>
      <c r="G2136" s="37">
        <v>44336.68</v>
      </c>
      <c r="H2136" s="37">
        <v>44336.68</v>
      </c>
      <c r="I2136" s="37">
        <v>44336.68</v>
      </c>
      <c r="J2136" s="37">
        <v>44336.68</v>
      </c>
      <c r="K2136" s="37">
        <v>44336.68</v>
      </c>
      <c r="L2136" s="37">
        <v>0</v>
      </c>
      <c r="M2136" s="37">
        <v>0</v>
      </c>
      <c r="N2136" s="37">
        <v>0</v>
      </c>
      <c r="O2136" s="37">
        <v>0</v>
      </c>
      <c r="P2136" s="37">
        <v>0</v>
      </c>
      <c r="Q2136" s="37">
        <v>0</v>
      </c>
      <c r="R2136" s="37">
        <v>0</v>
      </c>
      <c r="S2136" s="37">
        <v>0</v>
      </c>
    </row>
    <row r="2137" spans="2:19">
      <c r="B2137" s="6">
        <v>1978</v>
      </c>
      <c r="C2137" s="37">
        <v>0</v>
      </c>
      <c r="D2137" s="37">
        <v>23737.75</v>
      </c>
      <c r="E2137" s="37">
        <v>23737.75</v>
      </c>
      <c r="F2137" s="37">
        <v>23737.75</v>
      </c>
      <c r="G2137" s="37">
        <v>23737.75</v>
      </c>
      <c r="H2137" s="37">
        <v>23737.75</v>
      </c>
      <c r="I2137" s="37">
        <v>23737.75</v>
      </c>
      <c r="J2137" s="37">
        <v>23737.75</v>
      </c>
      <c r="K2137" s="37">
        <v>23737.75</v>
      </c>
      <c r="L2137" s="37">
        <v>0</v>
      </c>
      <c r="M2137" s="37">
        <v>0</v>
      </c>
      <c r="N2137" s="37">
        <v>0</v>
      </c>
      <c r="O2137" s="37">
        <v>0</v>
      </c>
      <c r="P2137" s="37">
        <v>0</v>
      </c>
      <c r="Q2137" s="37">
        <v>0</v>
      </c>
      <c r="R2137" s="37">
        <v>0</v>
      </c>
      <c r="S2137" s="37">
        <v>0</v>
      </c>
    </row>
    <row r="2138" spans="2:19">
      <c r="B2138" s="6">
        <v>1977</v>
      </c>
      <c r="C2138" s="37">
        <v>0</v>
      </c>
      <c r="D2138" s="37">
        <v>40131.962</v>
      </c>
      <c r="E2138" s="37">
        <v>40131.923999999999</v>
      </c>
      <c r="F2138" s="37">
        <v>40131.893600000003</v>
      </c>
      <c r="G2138" s="37">
        <v>40131.876880000003</v>
      </c>
      <c r="H2138" s="37">
        <v>40131.810000000005</v>
      </c>
      <c r="I2138" s="37">
        <v>40131.810000000005</v>
      </c>
      <c r="J2138" s="37">
        <v>40131.810000000005</v>
      </c>
      <c r="K2138" s="37">
        <v>40131.810000000005</v>
      </c>
      <c r="L2138" s="37">
        <v>0</v>
      </c>
      <c r="M2138" s="37">
        <v>0</v>
      </c>
      <c r="N2138" s="37">
        <v>0</v>
      </c>
      <c r="O2138" s="37">
        <v>0</v>
      </c>
      <c r="P2138" s="37">
        <v>0</v>
      </c>
      <c r="Q2138" s="37">
        <v>0</v>
      </c>
      <c r="R2138" s="37">
        <v>0</v>
      </c>
      <c r="S2138" s="37">
        <v>0</v>
      </c>
    </row>
    <row r="2139" spans="2:19">
      <c r="B2139" s="6">
        <v>1976</v>
      </c>
      <c r="C2139" s="37">
        <v>0</v>
      </c>
      <c r="D2139" s="37">
        <v>57485.811999999998</v>
      </c>
      <c r="E2139" s="37">
        <v>57485.623999999996</v>
      </c>
      <c r="F2139" s="37">
        <v>57485.473599999998</v>
      </c>
      <c r="G2139" s="37">
        <v>57485.390879999999</v>
      </c>
      <c r="H2139" s="37">
        <v>57485.060000000005</v>
      </c>
      <c r="I2139" s="37">
        <v>57485.060000000005</v>
      </c>
      <c r="J2139" s="37">
        <v>57485.060000000005</v>
      </c>
      <c r="K2139" s="37">
        <v>57485.060000000005</v>
      </c>
      <c r="L2139" s="37">
        <v>0</v>
      </c>
      <c r="M2139" s="37">
        <v>0</v>
      </c>
      <c r="N2139" s="37">
        <v>0</v>
      </c>
      <c r="O2139" s="37">
        <v>0</v>
      </c>
      <c r="P2139" s="37">
        <v>0</v>
      </c>
      <c r="Q2139" s="37">
        <v>0</v>
      </c>
      <c r="R2139" s="37">
        <v>0</v>
      </c>
      <c r="S2139" s="37">
        <v>0</v>
      </c>
    </row>
    <row r="2140" spans="2:19">
      <c r="B2140" s="6">
        <v>1975</v>
      </c>
      <c r="C2140" s="37">
        <v>0</v>
      </c>
      <c r="D2140" s="37">
        <v>59440.048000000003</v>
      </c>
      <c r="E2140" s="37">
        <v>59440.096000000005</v>
      </c>
      <c r="F2140" s="37">
        <v>59440.134400000003</v>
      </c>
      <c r="G2140" s="37">
        <v>59440.15552</v>
      </c>
      <c r="H2140" s="37">
        <v>59440.24</v>
      </c>
      <c r="I2140" s="37">
        <v>59440.24</v>
      </c>
      <c r="J2140" s="37">
        <v>59440.24</v>
      </c>
      <c r="K2140" s="37">
        <v>59440.24</v>
      </c>
      <c r="L2140" s="37">
        <v>0</v>
      </c>
      <c r="M2140" s="37">
        <v>0</v>
      </c>
      <c r="N2140" s="37">
        <v>0</v>
      </c>
      <c r="O2140" s="37">
        <v>0</v>
      </c>
      <c r="P2140" s="37">
        <v>0</v>
      </c>
      <c r="Q2140" s="37">
        <v>0</v>
      </c>
      <c r="R2140" s="37">
        <v>0</v>
      </c>
      <c r="S2140" s="37">
        <v>0</v>
      </c>
    </row>
    <row r="2141" spans="2:19">
      <c r="B2141" s="6">
        <v>1974</v>
      </c>
      <c r="C2141" s="37">
        <v>0</v>
      </c>
      <c r="D2141" s="37">
        <v>36283.966</v>
      </c>
      <c r="E2141" s="37">
        <v>36283.932000000001</v>
      </c>
      <c r="F2141" s="37">
        <v>36283.904800000004</v>
      </c>
      <c r="G2141" s="37">
        <v>36283.889840000003</v>
      </c>
      <c r="H2141" s="37">
        <v>36283.83</v>
      </c>
      <c r="I2141" s="37">
        <v>36283.83</v>
      </c>
      <c r="J2141" s="37">
        <v>36283.83</v>
      </c>
      <c r="K2141" s="37">
        <v>36283.83</v>
      </c>
      <c r="L2141" s="37">
        <v>0</v>
      </c>
      <c r="M2141" s="37">
        <v>0</v>
      </c>
      <c r="N2141" s="37">
        <v>0</v>
      </c>
      <c r="O2141" s="37">
        <v>0</v>
      </c>
      <c r="P2141" s="37">
        <v>0</v>
      </c>
      <c r="Q2141" s="37">
        <v>0</v>
      </c>
      <c r="R2141" s="37">
        <v>0</v>
      </c>
      <c r="S2141" s="37">
        <v>0</v>
      </c>
    </row>
    <row r="2142" spans="2:19">
      <c r="B2142" s="6">
        <v>1973</v>
      </c>
      <c r="C2142" s="37">
        <v>0</v>
      </c>
      <c r="D2142" s="37">
        <v>39565.962</v>
      </c>
      <c r="E2142" s="37">
        <v>39565.923999999999</v>
      </c>
      <c r="F2142" s="37">
        <v>39565.893599999996</v>
      </c>
      <c r="G2142" s="37">
        <v>39565.876879999996</v>
      </c>
      <c r="H2142" s="37">
        <v>39565.81</v>
      </c>
      <c r="I2142" s="37">
        <v>39565.81</v>
      </c>
      <c r="J2142" s="37">
        <v>39565.81</v>
      </c>
      <c r="K2142" s="37">
        <v>39565.81</v>
      </c>
      <c r="L2142" s="37">
        <v>0</v>
      </c>
      <c r="M2142" s="37">
        <v>0</v>
      </c>
      <c r="N2142" s="37">
        <v>0</v>
      </c>
      <c r="O2142" s="37">
        <v>0</v>
      </c>
      <c r="P2142" s="37">
        <v>0</v>
      </c>
      <c r="Q2142" s="37">
        <v>0</v>
      </c>
      <c r="R2142" s="37">
        <v>0</v>
      </c>
      <c r="S2142" s="37">
        <v>0</v>
      </c>
    </row>
    <row r="2143" spans="2:19">
      <c r="B2143" s="6">
        <v>1972</v>
      </c>
      <c r="C2143" s="37">
        <v>0</v>
      </c>
      <c r="D2143" s="37">
        <v>49955.815999999999</v>
      </c>
      <c r="E2143" s="37">
        <v>49955.631999999998</v>
      </c>
      <c r="F2143" s="37">
        <v>49955.484799999998</v>
      </c>
      <c r="G2143" s="37">
        <v>49955.403839999999</v>
      </c>
      <c r="H2143" s="37">
        <v>49955.08</v>
      </c>
      <c r="I2143" s="37">
        <v>49955.08</v>
      </c>
      <c r="J2143" s="37">
        <v>49955.08</v>
      </c>
      <c r="K2143" s="37">
        <v>49955.08</v>
      </c>
      <c r="L2143" s="37">
        <v>0</v>
      </c>
      <c r="M2143" s="37">
        <v>0</v>
      </c>
      <c r="N2143" s="37">
        <v>0</v>
      </c>
      <c r="O2143" s="37">
        <v>0</v>
      </c>
      <c r="P2143" s="37">
        <v>0</v>
      </c>
      <c r="Q2143" s="37">
        <v>0</v>
      </c>
      <c r="R2143" s="37">
        <v>0</v>
      </c>
      <c r="S2143" s="37">
        <v>0</v>
      </c>
    </row>
    <row r="2144" spans="2:19">
      <c r="B2144" s="6">
        <v>1971</v>
      </c>
      <c r="C2144" s="37">
        <v>0</v>
      </c>
      <c r="D2144" s="37">
        <v>40300.031999999999</v>
      </c>
      <c r="E2144" s="37">
        <v>40300.063999999998</v>
      </c>
      <c r="F2144" s="37">
        <v>40300.089599999999</v>
      </c>
      <c r="G2144" s="37">
        <v>40300.10368</v>
      </c>
      <c r="H2144" s="37">
        <v>40300.159999999996</v>
      </c>
      <c r="I2144" s="37">
        <v>40300.159999999996</v>
      </c>
      <c r="J2144" s="37">
        <v>40300.159999999996</v>
      </c>
      <c r="K2144" s="37">
        <v>40300.159999999996</v>
      </c>
      <c r="L2144" s="37">
        <v>0</v>
      </c>
      <c r="M2144" s="37">
        <v>0</v>
      </c>
      <c r="N2144" s="37">
        <v>0</v>
      </c>
      <c r="O2144" s="37">
        <v>0</v>
      </c>
      <c r="P2144" s="37">
        <v>0</v>
      </c>
      <c r="Q2144" s="37">
        <v>0</v>
      </c>
      <c r="R2144" s="37">
        <v>0</v>
      </c>
      <c r="S2144" s="37">
        <v>0</v>
      </c>
    </row>
    <row r="2145" spans="2:19">
      <c r="B2145" s="6">
        <v>1970</v>
      </c>
      <c r="C2145" s="37">
        <v>0</v>
      </c>
      <c r="D2145" s="37">
        <v>55210.03</v>
      </c>
      <c r="E2145" s="37">
        <v>55210.06</v>
      </c>
      <c r="F2145" s="37">
        <v>55210.083999999995</v>
      </c>
      <c r="G2145" s="37">
        <v>55210.097199999997</v>
      </c>
      <c r="H2145" s="37">
        <v>55210.149999999994</v>
      </c>
      <c r="I2145" s="37">
        <v>55210.149999999994</v>
      </c>
      <c r="J2145" s="37">
        <v>55210.149999999994</v>
      </c>
      <c r="K2145" s="37">
        <v>55210.149999999994</v>
      </c>
      <c r="L2145" s="37">
        <v>0</v>
      </c>
      <c r="M2145" s="37">
        <v>0</v>
      </c>
      <c r="N2145" s="37">
        <v>0</v>
      </c>
      <c r="O2145" s="37">
        <v>0</v>
      </c>
      <c r="P2145" s="37">
        <v>0</v>
      </c>
      <c r="Q2145" s="37">
        <v>0</v>
      </c>
      <c r="R2145" s="37">
        <v>0</v>
      </c>
      <c r="S2145" s="37">
        <v>0</v>
      </c>
    </row>
    <row r="2146" spans="2:19">
      <c r="B2146" s="6">
        <v>1969</v>
      </c>
      <c r="C2146" s="37">
        <v>0</v>
      </c>
      <c r="D2146" s="37">
        <v>53801.876000000004</v>
      </c>
      <c r="E2146" s="37">
        <v>53801.752000000008</v>
      </c>
      <c r="F2146" s="37">
        <v>53801.652800000011</v>
      </c>
      <c r="G2146" s="37">
        <v>53801.598240000007</v>
      </c>
      <c r="H2146" s="37">
        <v>53801.380000000005</v>
      </c>
      <c r="I2146" s="37">
        <v>53801.380000000005</v>
      </c>
      <c r="J2146" s="37">
        <v>53801.380000000005</v>
      </c>
      <c r="K2146" s="37">
        <v>53801.380000000005</v>
      </c>
      <c r="L2146" s="37">
        <v>0</v>
      </c>
      <c r="M2146" s="37">
        <v>0</v>
      </c>
      <c r="N2146" s="37">
        <v>0</v>
      </c>
      <c r="O2146" s="37">
        <v>0</v>
      </c>
      <c r="P2146" s="37">
        <v>0</v>
      </c>
      <c r="Q2146" s="37">
        <v>0</v>
      </c>
      <c r="R2146" s="37">
        <v>0</v>
      </c>
      <c r="S2146" s="37">
        <v>0</v>
      </c>
    </row>
    <row r="2147" spans="2:19">
      <c r="B2147" s="6">
        <v>1968</v>
      </c>
      <c r="C2147" s="37">
        <v>0</v>
      </c>
      <c r="D2147" s="37">
        <v>58887.92</v>
      </c>
      <c r="E2147" s="37">
        <v>58887.839999999997</v>
      </c>
      <c r="F2147" s="37">
        <v>58887.775999999998</v>
      </c>
      <c r="G2147" s="37">
        <v>58887.7408</v>
      </c>
      <c r="H2147" s="37">
        <v>58887.6</v>
      </c>
      <c r="I2147" s="37">
        <v>58887.6</v>
      </c>
      <c r="J2147" s="37">
        <v>58887.6</v>
      </c>
      <c r="K2147" s="37">
        <v>58887.6</v>
      </c>
      <c r="L2147" s="37">
        <v>0</v>
      </c>
      <c r="M2147" s="37">
        <v>0</v>
      </c>
      <c r="N2147" s="37">
        <v>0</v>
      </c>
      <c r="O2147" s="37">
        <v>0</v>
      </c>
      <c r="P2147" s="37">
        <v>0</v>
      </c>
      <c r="Q2147" s="37">
        <v>0</v>
      </c>
      <c r="R2147" s="37">
        <v>0</v>
      </c>
      <c r="S2147" s="37">
        <v>0</v>
      </c>
    </row>
    <row r="2148" spans="2:19">
      <c r="B2148" s="6">
        <v>1967</v>
      </c>
      <c r="C2148" s="37">
        <v>0</v>
      </c>
      <c r="D2148" s="37">
        <v>27513.119999999999</v>
      </c>
      <c r="E2148" s="37">
        <v>27513.119999999999</v>
      </c>
      <c r="F2148" s="37">
        <v>27513.119999999999</v>
      </c>
      <c r="G2148" s="37">
        <v>27513.119999999999</v>
      </c>
      <c r="H2148" s="37">
        <v>27513.119999999999</v>
      </c>
      <c r="I2148" s="37">
        <v>27513.119999999999</v>
      </c>
      <c r="J2148" s="37">
        <v>27513.119999999999</v>
      </c>
      <c r="K2148" s="37">
        <v>27513.119999999999</v>
      </c>
      <c r="L2148" s="37">
        <v>0</v>
      </c>
      <c r="M2148" s="37">
        <v>0</v>
      </c>
      <c r="N2148" s="37">
        <v>0</v>
      </c>
      <c r="O2148" s="37">
        <v>0</v>
      </c>
      <c r="P2148" s="37">
        <v>0</v>
      </c>
      <c r="Q2148" s="37">
        <v>0</v>
      </c>
      <c r="R2148" s="37">
        <v>0</v>
      </c>
      <c r="S2148" s="37">
        <v>0</v>
      </c>
    </row>
    <row r="2149" spans="2:19">
      <c r="B2149" s="6">
        <v>1966</v>
      </c>
      <c r="C2149" s="37">
        <v>0</v>
      </c>
      <c r="D2149" s="37">
        <v>46729.21</v>
      </c>
      <c r="E2149" s="37">
        <v>46729.21</v>
      </c>
      <c r="F2149" s="37">
        <v>46729.21</v>
      </c>
      <c r="G2149" s="37">
        <v>46729.21</v>
      </c>
      <c r="H2149" s="37">
        <v>46729.21</v>
      </c>
      <c r="I2149" s="37">
        <v>46729.21</v>
      </c>
      <c r="J2149" s="37">
        <v>46729.21</v>
      </c>
      <c r="K2149" s="37">
        <v>46729.21</v>
      </c>
      <c r="L2149" s="37">
        <v>0</v>
      </c>
      <c r="M2149" s="37">
        <v>0</v>
      </c>
      <c r="N2149" s="37">
        <v>0</v>
      </c>
      <c r="O2149" s="37">
        <v>0</v>
      </c>
      <c r="P2149" s="37">
        <v>0</v>
      </c>
      <c r="Q2149" s="37">
        <v>0</v>
      </c>
      <c r="R2149" s="37">
        <v>0</v>
      </c>
      <c r="S2149" s="37">
        <v>0</v>
      </c>
    </row>
    <row r="2150" spans="2:19">
      <c r="B2150" s="6">
        <v>1965</v>
      </c>
      <c r="C2150" s="37">
        <v>0</v>
      </c>
      <c r="D2150" s="37">
        <v>44818.68</v>
      </c>
      <c r="E2150" s="37">
        <v>44818.68</v>
      </c>
      <c r="F2150" s="37">
        <v>44818.68</v>
      </c>
      <c r="G2150" s="37">
        <v>44818.68</v>
      </c>
      <c r="H2150" s="37">
        <v>44818.68</v>
      </c>
      <c r="I2150" s="37">
        <v>44818.68</v>
      </c>
      <c r="J2150" s="37">
        <v>44818.68</v>
      </c>
      <c r="K2150" s="37">
        <v>44818.68</v>
      </c>
      <c r="L2150" s="37">
        <v>0</v>
      </c>
      <c r="M2150" s="37">
        <v>0</v>
      </c>
      <c r="N2150" s="37">
        <v>0</v>
      </c>
      <c r="O2150" s="37">
        <v>0</v>
      </c>
      <c r="P2150" s="37">
        <v>0</v>
      </c>
      <c r="Q2150" s="37">
        <v>0</v>
      </c>
      <c r="R2150" s="37">
        <v>0</v>
      </c>
      <c r="S2150" s="37">
        <v>0</v>
      </c>
    </row>
    <row r="2151" spans="2:19">
      <c r="B2151" s="6">
        <v>1964</v>
      </c>
      <c r="C2151" s="37">
        <v>0</v>
      </c>
      <c r="D2151" s="37">
        <v>57591.5</v>
      </c>
      <c r="E2151" s="37">
        <v>57591.5</v>
      </c>
      <c r="F2151" s="37">
        <v>57591.5</v>
      </c>
      <c r="G2151" s="37">
        <v>57591.5</v>
      </c>
      <c r="H2151" s="37">
        <v>57591.5</v>
      </c>
      <c r="I2151" s="37">
        <v>57591.5</v>
      </c>
      <c r="J2151" s="37">
        <v>57591.5</v>
      </c>
      <c r="K2151" s="37">
        <v>57591.5</v>
      </c>
      <c r="L2151" s="37">
        <v>0</v>
      </c>
      <c r="M2151" s="37">
        <v>0</v>
      </c>
      <c r="N2151" s="37">
        <v>0</v>
      </c>
      <c r="O2151" s="37">
        <v>0</v>
      </c>
      <c r="P2151" s="37">
        <v>0</v>
      </c>
      <c r="Q2151" s="37">
        <v>0</v>
      </c>
      <c r="R2151" s="37">
        <v>0</v>
      </c>
      <c r="S2151" s="37">
        <v>0</v>
      </c>
    </row>
    <row r="2152" spans="2:19">
      <c r="B2152" s="6">
        <v>1963</v>
      </c>
      <c r="C2152" s="37">
        <v>0</v>
      </c>
      <c r="D2152" s="37">
        <v>68557.600000000006</v>
      </c>
      <c r="E2152" s="37">
        <v>68557.600000000006</v>
      </c>
      <c r="F2152" s="37">
        <v>68557.600000000006</v>
      </c>
      <c r="G2152" s="37">
        <v>68557.600000000006</v>
      </c>
      <c r="H2152" s="37">
        <v>68557.600000000006</v>
      </c>
      <c r="I2152" s="37">
        <v>68557.600000000006</v>
      </c>
      <c r="J2152" s="37">
        <v>68557.600000000006</v>
      </c>
      <c r="K2152" s="37">
        <v>68557.600000000006</v>
      </c>
      <c r="L2152" s="37">
        <v>0</v>
      </c>
      <c r="M2152" s="37">
        <v>0</v>
      </c>
      <c r="N2152" s="37">
        <v>0</v>
      </c>
      <c r="O2152" s="37">
        <v>0</v>
      </c>
      <c r="P2152" s="37">
        <v>0</v>
      </c>
      <c r="Q2152" s="37">
        <v>0</v>
      </c>
      <c r="R2152" s="37">
        <v>0</v>
      </c>
      <c r="S2152" s="37">
        <v>0</v>
      </c>
    </row>
    <row r="2153" spans="2:19">
      <c r="B2153" s="6">
        <v>1962</v>
      </c>
      <c r="C2153" s="37">
        <v>0</v>
      </c>
      <c r="D2153" s="37">
        <v>83057.440000000002</v>
      </c>
      <c r="E2153" s="37">
        <v>83057.440000000002</v>
      </c>
      <c r="F2153" s="37">
        <v>83057.440000000002</v>
      </c>
      <c r="G2153" s="37">
        <v>83057.440000000002</v>
      </c>
      <c r="H2153" s="37">
        <v>83057.440000000002</v>
      </c>
      <c r="I2153" s="37">
        <v>83057.440000000002</v>
      </c>
      <c r="J2153" s="37">
        <v>83057.440000000002</v>
      </c>
      <c r="K2153" s="37">
        <v>83057.440000000002</v>
      </c>
      <c r="L2153" s="37">
        <v>0</v>
      </c>
      <c r="M2153" s="37">
        <v>0</v>
      </c>
      <c r="N2153" s="37">
        <v>0</v>
      </c>
      <c r="O2153" s="37">
        <v>0</v>
      </c>
      <c r="P2153" s="37">
        <v>0</v>
      </c>
      <c r="Q2153" s="37">
        <v>0</v>
      </c>
      <c r="R2153" s="37">
        <v>0</v>
      </c>
      <c r="S2153" s="37">
        <v>0</v>
      </c>
    </row>
    <row r="2154" spans="2:19">
      <c r="B2154" s="6">
        <v>1961</v>
      </c>
      <c r="C2154" s="37">
        <v>0</v>
      </c>
      <c r="D2154" s="37">
        <v>130442.04</v>
      </c>
      <c r="E2154" s="37">
        <v>130442.04</v>
      </c>
      <c r="F2154" s="37">
        <v>130442.04</v>
      </c>
      <c r="G2154" s="37">
        <v>130442.04</v>
      </c>
      <c r="H2154" s="37">
        <v>130442.04</v>
      </c>
      <c r="I2154" s="37">
        <v>130442.04</v>
      </c>
      <c r="J2154" s="37">
        <v>130442.04</v>
      </c>
      <c r="K2154" s="37">
        <v>130442.04</v>
      </c>
      <c r="L2154" s="37">
        <v>0</v>
      </c>
      <c r="M2154" s="37">
        <v>0</v>
      </c>
      <c r="N2154" s="37">
        <v>0</v>
      </c>
      <c r="O2154" s="37">
        <v>0</v>
      </c>
      <c r="P2154" s="37">
        <v>0</v>
      </c>
      <c r="Q2154" s="37">
        <v>0</v>
      </c>
      <c r="R2154" s="37">
        <v>0</v>
      </c>
      <c r="S2154" s="37">
        <v>0</v>
      </c>
    </row>
    <row r="2155" spans="2:19">
      <c r="B2155" s="6">
        <v>1960</v>
      </c>
      <c r="C2155" s="37">
        <v>0</v>
      </c>
      <c r="D2155" s="37">
        <v>190850.94</v>
      </c>
      <c r="E2155" s="37">
        <v>190850.94</v>
      </c>
      <c r="F2155" s="37">
        <v>190850.94</v>
      </c>
      <c r="G2155" s="37">
        <v>190850.94</v>
      </c>
      <c r="H2155" s="37">
        <v>190850.94</v>
      </c>
      <c r="I2155" s="37">
        <v>190850.94</v>
      </c>
      <c r="J2155" s="37">
        <v>190850.94</v>
      </c>
      <c r="K2155" s="37">
        <v>190850.94</v>
      </c>
      <c r="L2155" s="37">
        <v>0</v>
      </c>
      <c r="M2155" s="37">
        <v>0</v>
      </c>
      <c r="N2155" s="37">
        <v>0</v>
      </c>
      <c r="O2155" s="37">
        <v>0</v>
      </c>
      <c r="P2155" s="37">
        <v>0</v>
      </c>
      <c r="Q2155" s="37">
        <v>0</v>
      </c>
      <c r="R2155" s="37">
        <v>0</v>
      </c>
      <c r="S2155" s="37">
        <v>0</v>
      </c>
    </row>
    <row r="2156" spans="2:19">
      <c r="B2156" s="6">
        <v>1959</v>
      </c>
      <c r="C2156" s="37">
        <v>0</v>
      </c>
      <c r="D2156" s="37">
        <v>176884.45</v>
      </c>
      <c r="E2156" s="37">
        <v>176884.45</v>
      </c>
      <c r="F2156" s="37">
        <v>176884.45</v>
      </c>
      <c r="G2156" s="37">
        <v>176884.45</v>
      </c>
      <c r="H2156" s="37">
        <v>176884.45</v>
      </c>
      <c r="I2156" s="37">
        <v>176884.45</v>
      </c>
      <c r="J2156" s="37">
        <v>176884.45</v>
      </c>
      <c r="K2156" s="37">
        <v>176884.45</v>
      </c>
      <c r="L2156" s="37">
        <v>0</v>
      </c>
      <c r="M2156" s="37">
        <v>0</v>
      </c>
      <c r="N2156" s="37">
        <v>0</v>
      </c>
      <c r="O2156" s="37">
        <v>0</v>
      </c>
      <c r="P2156" s="37">
        <v>0</v>
      </c>
      <c r="Q2156" s="37">
        <v>0</v>
      </c>
      <c r="R2156" s="37">
        <v>0</v>
      </c>
      <c r="S2156" s="37">
        <v>0</v>
      </c>
    </row>
    <row r="2157" spans="2:19">
      <c r="B2157" s="6">
        <v>1958</v>
      </c>
      <c r="C2157" s="37">
        <v>0</v>
      </c>
      <c r="D2157" s="37">
        <v>791.48</v>
      </c>
      <c r="E2157" s="37">
        <v>791.48</v>
      </c>
      <c r="F2157" s="37">
        <v>791.48</v>
      </c>
      <c r="G2157" s="37">
        <v>791.48</v>
      </c>
      <c r="H2157" s="37">
        <v>791.48</v>
      </c>
      <c r="I2157" s="37">
        <v>791.48</v>
      </c>
      <c r="J2157" s="37">
        <v>791.48</v>
      </c>
      <c r="K2157" s="37">
        <v>791.48</v>
      </c>
      <c r="L2157" s="37">
        <v>0</v>
      </c>
      <c r="M2157" s="37">
        <v>0</v>
      </c>
      <c r="N2157" s="37">
        <v>0</v>
      </c>
      <c r="O2157" s="37">
        <v>0</v>
      </c>
      <c r="P2157" s="37">
        <v>0</v>
      </c>
      <c r="Q2157" s="37">
        <v>0</v>
      </c>
      <c r="R2157" s="37">
        <v>0</v>
      </c>
      <c r="S2157" s="37">
        <v>0</v>
      </c>
    </row>
    <row r="2158" spans="2:19">
      <c r="B2158" s="6">
        <v>1957</v>
      </c>
      <c r="C2158" s="37">
        <v>0</v>
      </c>
      <c r="D2158" s="37">
        <v>7914.8</v>
      </c>
      <c r="E2158" s="37">
        <v>7914.8</v>
      </c>
      <c r="F2158" s="37">
        <v>7914.8</v>
      </c>
      <c r="G2158" s="37">
        <v>7914.8</v>
      </c>
      <c r="H2158" s="37">
        <v>7914.8</v>
      </c>
      <c r="I2158" s="37">
        <v>7914.8</v>
      </c>
      <c r="J2158" s="37">
        <v>7914.8</v>
      </c>
      <c r="K2158" s="37">
        <v>7914.8</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4400.18</v>
      </c>
      <c r="E2160" s="37">
        <v>4400.18</v>
      </c>
      <c r="F2160" s="37">
        <v>4400.18</v>
      </c>
      <c r="G2160" s="37">
        <v>4400.18</v>
      </c>
      <c r="H2160" s="37">
        <v>4400.18</v>
      </c>
      <c r="I2160" s="37">
        <v>4400.18</v>
      </c>
      <c r="J2160" s="37">
        <v>4400.18</v>
      </c>
      <c r="K2160" s="37">
        <v>4400.18</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3360.4</v>
      </c>
      <c r="E2163" s="37">
        <v>3360.4</v>
      </c>
      <c r="F2163" s="37">
        <v>3360.4</v>
      </c>
      <c r="G2163" s="37">
        <v>3360.4</v>
      </c>
      <c r="H2163" s="37">
        <v>3360.4</v>
      </c>
      <c r="I2163" s="37">
        <v>3360.4</v>
      </c>
      <c r="J2163" s="37">
        <v>3360.4</v>
      </c>
      <c r="K2163" s="37">
        <v>3360.4</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1998745.1139999996</v>
      </c>
      <c r="E2186" s="8">
        <f>SUM(E2107:E2185)</f>
        <v>2000684.9280000001</v>
      </c>
      <c r="F2186" s="8">
        <f>SUM(F2106:F2185)</f>
        <v>2000684.4671999998</v>
      </c>
      <c r="G2186" s="8">
        <f>SUM(G2105:G2185)</f>
        <v>2000684.2137599997</v>
      </c>
      <c r="H2186" s="8">
        <f>SUM(H2099:H2185)</f>
        <v>2000683.2</v>
      </c>
      <c r="I2186" s="8">
        <f>SUM(I2099:I2185)</f>
        <v>2037056.3199999998</v>
      </c>
      <c r="J2186" s="8">
        <f t="shared" ref="J2186" si="41">SUM(J2099:J2185)</f>
        <v>2037056.3199999998</v>
      </c>
      <c r="K2186" s="8">
        <f>SUM(K2099:K2185)</f>
        <v>2043687.2799999998</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21111.32</v>
      </c>
      <c r="J2198" s="37">
        <v>21111.32</v>
      </c>
      <c r="K2198" s="37">
        <v>21111.32</v>
      </c>
      <c r="L2198" s="37">
        <v>0</v>
      </c>
      <c r="M2198" s="37">
        <v>0</v>
      </c>
      <c r="N2198" s="37">
        <v>0</v>
      </c>
      <c r="O2198" s="37">
        <v>0</v>
      </c>
      <c r="P2198" s="37">
        <v>0</v>
      </c>
      <c r="Q2198" s="37">
        <v>0</v>
      </c>
      <c r="R2198" s="37">
        <v>0</v>
      </c>
      <c r="S2198" s="37">
        <v>0</v>
      </c>
    </row>
    <row r="2199" spans="1:19">
      <c r="B2199" s="6">
        <v>2011</v>
      </c>
      <c r="C2199" s="36"/>
      <c r="D2199" s="36"/>
      <c r="E2199" s="36"/>
      <c r="F2199" s="36"/>
      <c r="G2199" s="36"/>
      <c r="H2199" s="37">
        <v>40613.030000001192</v>
      </c>
      <c r="I2199" s="37">
        <v>40613.030000001192</v>
      </c>
      <c r="J2199" s="37">
        <v>40613.030000001192</v>
      </c>
      <c r="K2199" s="37">
        <v>40613.030000001192</v>
      </c>
      <c r="L2199" s="37">
        <v>0</v>
      </c>
      <c r="M2199" s="37">
        <v>0</v>
      </c>
      <c r="N2199" s="37">
        <v>0</v>
      </c>
      <c r="O2199" s="37">
        <v>0</v>
      </c>
      <c r="P2199" s="37">
        <v>0</v>
      </c>
      <c r="Q2199" s="37">
        <v>0</v>
      </c>
      <c r="R2199" s="37">
        <v>0</v>
      </c>
      <c r="S2199" s="37">
        <v>0</v>
      </c>
    </row>
    <row r="2200" spans="1:19">
      <c r="B2200" s="6">
        <v>2010</v>
      </c>
      <c r="C2200" s="36"/>
      <c r="D2200" s="36"/>
      <c r="E2200" s="36"/>
      <c r="F2200" s="36"/>
      <c r="G2200" s="37">
        <v>1618823.6400000001</v>
      </c>
      <c r="H2200" s="37">
        <v>1618823.6400000001</v>
      </c>
      <c r="I2200" s="37">
        <v>1618823.6400000001</v>
      </c>
      <c r="J2200" s="37">
        <v>1618823.6400000001</v>
      </c>
      <c r="K2200" s="37">
        <v>1618823.6400000001</v>
      </c>
      <c r="L2200" s="37">
        <v>0</v>
      </c>
      <c r="M2200" s="37">
        <v>0</v>
      </c>
      <c r="N2200" s="37">
        <v>0</v>
      </c>
      <c r="O2200" s="37">
        <v>0</v>
      </c>
      <c r="P2200" s="37">
        <v>0</v>
      </c>
      <c r="Q2200" s="37">
        <v>0</v>
      </c>
      <c r="R2200" s="37">
        <v>0</v>
      </c>
      <c r="S2200" s="37">
        <v>0</v>
      </c>
    </row>
    <row r="2201" spans="1:19">
      <c r="B2201" s="6">
        <v>2009</v>
      </c>
      <c r="C2201" s="36"/>
      <c r="D2201" s="36"/>
      <c r="E2201" s="36"/>
      <c r="F2201" s="37">
        <v>289193.49</v>
      </c>
      <c r="G2201" s="37">
        <v>289193.49</v>
      </c>
      <c r="H2201" s="37">
        <v>289193.49</v>
      </c>
      <c r="I2201" s="37">
        <v>289193.49</v>
      </c>
      <c r="J2201" s="37">
        <v>289193.49</v>
      </c>
      <c r="K2201" s="37">
        <v>289193.49</v>
      </c>
      <c r="L2201" s="37">
        <v>0</v>
      </c>
      <c r="M2201" s="37">
        <v>0</v>
      </c>
      <c r="N2201" s="37">
        <v>0</v>
      </c>
      <c r="O2201" s="37">
        <v>0</v>
      </c>
      <c r="P2201" s="37">
        <v>0</v>
      </c>
      <c r="Q2201" s="37">
        <v>0</v>
      </c>
      <c r="R2201" s="37">
        <v>0</v>
      </c>
      <c r="S2201" s="37">
        <v>0</v>
      </c>
    </row>
    <row r="2202" spans="1:19">
      <c r="B2202" s="6">
        <v>2008</v>
      </c>
      <c r="C2202" s="36"/>
      <c r="D2202" s="36"/>
      <c r="E2202" s="37">
        <v>538343.83694999991</v>
      </c>
      <c r="F2202" s="37">
        <v>538343.83694999991</v>
      </c>
      <c r="G2202" s="37">
        <v>538343.83694999991</v>
      </c>
      <c r="H2202" s="37">
        <v>538343.83694999991</v>
      </c>
      <c r="I2202" s="37">
        <v>538343.83694999991</v>
      </c>
      <c r="J2202" s="37">
        <v>538343.83694999991</v>
      </c>
      <c r="K2202" s="37">
        <v>538343.83694999991</v>
      </c>
      <c r="L2202" s="37">
        <v>0</v>
      </c>
      <c r="M2202" s="37">
        <v>0</v>
      </c>
      <c r="N2202" s="37">
        <v>0</v>
      </c>
      <c r="O2202" s="37">
        <v>0</v>
      </c>
      <c r="P2202" s="37">
        <v>0</v>
      </c>
      <c r="Q2202" s="37">
        <v>0</v>
      </c>
      <c r="R2202" s="37">
        <v>0</v>
      </c>
      <c r="S2202" s="37">
        <v>0</v>
      </c>
    </row>
    <row r="2203" spans="1:19">
      <c r="B2203" s="6">
        <v>2007</v>
      </c>
      <c r="C2203" s="36"/>
      <c r="D2203" s="37">
        <v>1078942.7981499999</v>
      </c>
      <c r="E2203" s="37">
        <v>1078942.7981499999</v>
      </c>
      <c r="F2203" s="37">
        <v>1078942.7981499999</v>
      </c>
      <c r="G2203" s="37">
        <v>1078942.7981499999</v>
      </c>
      <c r="H2203" s="37">
        <v>1078942.7981499999</v>
      </c>
      <c r="I2203" s="37">
        <v>1078942.7981499999</v>
      </c>
      <c r="J2203" s="37">
        <v>1078942.7981499999</v>
      </c>
      <c r="K2203" s="37">
        <v>1078942.7981499999</v>
      </c>
      <c r="L2203" s="37">
        <v>0</v>
      </c>
      <c r="M2203" s="37">
        <v>0</v>
      </c>
      <c r="N2203" s="37">
        <v>0</v>
      </c>
      <c r="O2203" s="37">
        <v>0</v>
      </c>
      <c r="P2203" s="37">
        <v>0</v>
      </c>
      <c r="Q2203" s="37">
        <v>0</v>
      </c>
      <c r="R2203" s="37">
        <v>0</v>
      </c>
      <c r="S2203" s="37">
        <v>0</v>
      </c>
    </row>
    <row r="2204" spans="1:19">
      <c r="B2204" s="6">
        <v>2006</v>
      </c>
      <c r="C2204" s="37">
        <v>0</v>
      </c>
      <c r="D2204" s="37">
        <v>3201982.72</v>
      </c>
      <c r="E2204" s="37">
        <v>3201982.72</v>
      </c>
      <c r="F2204" s="37">
        <v>3201982.72</v>
      </c>
      <c r="G2204" s="37">
        <v>3201982.72</v>
      </c>
      <c r="H2204" s="37">
        <v>3201982.72</v>
      </c>
      <c r="I2204" s="37">
        <v>3201982.72</v>
      </c>
      <c r="J2204" s="37">
        <v>3201982.72</v>
      </c>
      <c r="K2204" s="37">
        <v>3201982.72</v>
      </c>
      <c r="L2204" s="37">
        <v>0</v>
      </c>
      <c r="M2204" s="37">
        <v>0</v>
      </c>
      <c r="N2204" s="37">
        <v>0</v>
      </c>
      <c r="O2204" s="37">
        <v>0</v>
      </c>
      <c r="P2204" s="37">
        <v>0</v>
      </c>
      <c r="Q2204" s="37">
        <v>0</v>
      </c>
      <c r="R2204" s="37">
        <v>0</v>
      </c>
      <c r="S2204" s="37">
        <v>0</v>
      </c>
    </row>
    <row r="2205" spans="1:19">
      <c r="B2205" s="6">
        <v>2005</v>
      </c>
      <c r="C2205" s="37">
        <v>0</v>
      </c>
      <c r="D2205" s="37">
        <v>1794695.82</v>
      </c>
      <c r="E2205" s="37">
        <v>1794695.82</v>
      </c>
      <c r="F2205" s="37">
        <v>1794695.82</v>
      </c>
      <c r="G2205" s="37">
        <v>1794695.82</v>
      </c>
      <c r="H2205" s="37">
        <v>1794695.82</v>
      </c>
      <c r="I2205" s="37">
        <v>1794695.82</v>
      </c>
      <c r="J2205" s="37">
        <v>1794695.82</v>
      </c>
      <c r="K2205" s="37">
        <v>1794695.82</v>
      </c>
      <c r="L2205" s="37">
        <v>0</v>
      </c>
      <c r="M2205" s="37">
        <v>0</v>
      </c>
      <c r="N2205" s="37">
        <v>0</v>
      </c>
      <c r="O2205" s="37">
        <v>0</v>
      </c>
      <c r="P2205" s="37">
        <v>0</v>
      </c>
      <c r="Q2205" s="37">
        <v>0</v>
      </c>
      <c r="R2205" s="37">
        <v>0</v>
      </c>
      <c r="S2205" s="37">
        <v>0</v>
      </c>
    </row>
    <row r="2206" spans="1:19">
      <c r="B2206" s="6">
        <v>2004</v>
      </c>
      <c r="C2206" s="37">
        <v>0</v>
      </c>
      <c r="D2206" s="37">
        <v>291855.23</v>
      </c>
      <c r="E2206" s="37">
        <v>291855.23</v>
      </c>
      <c r="F2206" s="37">
        <v>291855.23</v>
      </c>
      <c r="G2206" s="37">
        <v>291855.23</v>
      </c>
      <c r="H2206" s="37">
        <v>291855.23</v>
      </c>
      <c r="I2206" s="37">
        <v>291855.23</v>
      </c>
      <c r="J2206" s="37">
        <v>284906.34999999998</v>
      </c>
      <c r="K2206" s="37">
        <v>284906.34999999998</v>
      </c>
      <c r="L2206" s="37">
        <v>0</v>
      </c>
      <c r="M2206" s="37">
        <v>0</v>
      </c>
      <c r="N2206" s="37">
        <v>0</v>
      </c>
      <c r="O2206" s="37">
        <v>0</v>
      </c>
      <c r="P2206" s="37">
        <v>0</v>
      </c>
      <c r="Q2206" s="37">
        <v>0</v>
      </c>
      <c r="R2206" s="37">
        <v>0</v>
      </c>
      <c r="S2206" s="37">
        <v>0</v>
      </c>
    </row>
    <row r="2207" spans="1:19">
      <c r="B2207" s="6">
        <v>2003</v>
      </c>
      <c r="C2207" s="37">
        <v>0</v>
      </c>
      <c r="D2207" s="37">
        <v>49845.59</v>
      </c>
      <c r="E2207" s="37">
        <v>49845.59</v>
      </c>
      <c r="F2207" s="37">
        <v>49845.59</v>
      </c>
      <c r="G2207" s="37">
        <v>49845.59</v>
      </c>
      <c r="H2207" s="37">
        <v>49845.59</v>
      </c>
      <c r="I2207" s="37">
        <v>49845.59</v>
      </c>
      <c r="J2207" s="37">
        <v>49845.59</v>
      </c>
      <c r="K2207" s="37">
        <v>49845.59</v>
      </c>
      <c r="L2207" s="37">
        <v>0</v>
      </c>
      <c r="M2207" s="37">
        <v>0</v>
      </c>
      <c r="N2207" s="37">
        <v>0</v>
      </c>
      <c r="O2207" s="37">
        <v>0</v>
      </c>
      <c r="P2207" s="37">
        <v>0</v>
      </c>
      <c r="Q2207" s="37">
        <v>0</v>
      </c>
      <c r="R2207" s="37">
        <v>0</v>
      </c>
      <c r="S2207" s="37">
        <v>0</v>
      </c>
    </row>
    <row r="2208" spans="1:19">
      <c r="B2208" s="6">
        <v>2002</v>
      </c>
      <c r="C2208" s="37">
        <v>0</v>
      </c>
      <c r="D2208" s="37">
        <v>101335.31</v>
      </c>
      <c r="E2208" s="37">
        <v>101335.31</v>
      </c>
      <c r="F2208" s="37">
        <v>101335.31</v>
      </c>
      <c r="G2208" s="37">
        <v>101335.31</v>
      </c>
      <c r="H2208" s="37">
        <v>101335.31</v>
      </c>
      <c r="I2208" s="37">
        <v>101335.31</v>
      </c>
      <c r="J2208" s="37">
        <v>101335.31</v>
      </c>
      <c r="K2208" s="37">
        <v>101335.31</v>
      </c>
      <c r="L2208" s="37">
        <v>0</v>
      </c>
      <c r="M2208" s="37">
        <v>0</v>
      </c>
      <c r="N2208" s="37">
        <v>0</v>
      </c>
      <c r="O2208" s="37">
        <v>0</v>
      </c>
      <c r="P2208" s="37">
        <v>0</v>
      </c>
      <c r="Q2208" s="37">
        <v>0</v>
      </c>
      <c r="R2208" s="37">
        <v>0</v>
      </c>
      <c r="S2208" s="37">
        <v>0</v>
      </c>
    </row>
    <row r="2209" spans="2:19">
      <c r="B2209" s="6">
        <v>2001</v>
      </c>
      <c r="C2209" s="37">
        <v>0</v>
      </c>
      <c r="D2209" s="37">
        <v>576223.1</v>
      </c>
      <c r="E2209" s="37">
        <v>576223.1</v>
      </c>
      <c r="F2209" s="37">
        <v>576223.1</v>
      </c>
      <c r="G2209" s="37">
        <v>576223.1</v>
      </c>
      <c r="H2209" s="37">
        <v>576223.1</v>
      </c>
      <c r="I2209" s="37">
        <v>576223.1</v>
      </c>
      <c r="J2209" s="37">
        <v>576223.1</v>
      </c>
      <c r="K2209" s="37">
        <v>576223.1</v>
      </c>
      <c r="L2209" s="37">
        <v>0</v>
      </c>
      <c r="M2209" s="37">
        <v>0</v>
      </c>
      <c r="N2209" s="37">
        <v>0</v>
      </c>
      <c r="O2209" s="37">
        <v>0</v>
      </c>
      <c r="P2209" s="37">
        <v>0</v>
      </c>
      <c r="Q2209" s="37">
        <v>0</v>
      </c>
      <c r="R2209" s="37">
        <v>0</v>
      </c>
      <c r="S2209" s="37">
        <v>0</v>
      </c>
    </row>
    <row r="2210" spans="2:19">
      <c r="B2210" s="6">
        <v>2000</v>
      </c>
      <c r="C2210" s="37">
        <v>0</v>
      </c>
      <c r="D2210" s="37">
        <v>4310.96</v>
      </c>
      <c r="E2210" s="37">
        <v>4310.96</v>
      </c>
      <c r="F2210" s="37">
        <v>4310.96</v>
      </c>
      <c r="G2210" s="37">
        <v>4310.96</v>
      </c>
      <c r="H2210" s="37">
        <v>4310.96</v>
      </c>
      <c r="I2210" s="37">
        <v>4310.96</v>
      </c>
      <c r="J2210" s="37">
        <v>4310.96</v>
      </c>
      <c r="K2210" s="37">
        <v>4310.96</v>
      </c>
      <c r="L2210" s="37">
        <v>0</v>
      </c>
      <c r="M2210" s="37">
        <v>0</v>
      </c>
      <c r="N2210" s="37">
        <v>0</v>
      </c>
      <c r="O2210" s="37">
        <v>0</v>
      </c>
      <c r="P2210" s="37">
        <v>0</v>
      </c>
      <c r="Q2210" s="37">
        <v>0</v>
      </c>
      <c r="R2210" s="37">
        <v>0</v>
      </c>
      <c r="S2210" s="37">
        <v>0</v>
      </c>
    </row>
    <row r="2211" spans="2:19">
      <c r="B2211" s="6">
        <v>1999</v>
      </c>
      <c r="C2211" s="37">
        <v>0</v>
      </c>
      <c r="D2211" s="37">
        <v>900579.07</v>
      </c>
      <c r="E2211" s="37">
        <v>900579.07</v>
      </c>
      <c r="F2211" s="37">
        <v>900579.07</v>
      </c>
      <c r="G2211" s="37">
        <v>900579.07</v>
      </c>
      <c r="H2211" s="37">
        <v>900579.07</v>
      </c>
      <c r="I2211" s="37">
        <v>900579.07</v>
      </c>
      <c r="J2211" s="37">
        <v>900579.07</v>
      </c>
      <c r="K2211" s="37">
        <v>900579.07</v>
      </c>
      <c r="L2211" s="37">
        <v>0</v>
      </c>
      <c r="M2211" s="37">
        <v>0</v>
      </c>
      <c r="N2211" s="37">
        <v>0</v>
      </c>
      <c r="O2211" s="37">
        <v>0</v>
      </c>
      <c r="P2211" s="37">
        <v>0</v>
      </c>
      <c r="Q2211" s="37">
        <v>0</v>
      </c>
      <c r="R2211" s="37">
        <v>0</v>
      </c>
      <c r="S2211" s="37">
        <v>0</v>
      </c>
    </row>
    <row r="2212" spans="2:19">
      <c r="B2212" s="6">
        <v>1998</v>
      </c>
      <c r="C2212" s="37">
        <v>0</v>
      </c>
      <c r="D2212" s="37">
        <v>143590.18</v>
      </c>
      <c r="E2212" s="37">
        <v>143590.18</v>
      </c>
      <c r="F2212" s="37">
        <v>143590.18</v>
      </c>
      <c r="G2212" s="37">
        <v>143590.18</v>
      </c>
      <c r="H2212" s="37">
        <v>143590.18</v>
      </c>
      <c r="I2212" s="37">
        <v>143590.18</v>
      </c>
      <c r="J2212" s="37">
        <v>143590.18</v>
      </c>
      <c r="K2212" s="37">
        <v>143590.18</v>
      </c>
      <c r="L2212" s="37">
        <v>0</v>
      </c>
      <c r="M2212" s="37">
        <v>0</v>
      </c>
      <c r="N2212" s="37">
        <v>0</v>
      </c>
      <c r="O2212" s="37">
        <v>0</v>
      </c>
      <c r="P2212" s="37">
        <v>0</v>
      </c>
      <c r="Q2212" s="37">
        <v>0</v>
      </c>
      <c r="R2212" s="37">
        <v>0</v>
      </c>
      <c r="S2212" s="37">
        <v>0</v>
      </c>
    </row>
    <row r="2213" spans="2:19">
      <c r="B2213" s="6">
        <v>1997</v>
      </c>
      <c r="C2213" s="37">
        <v>0</v>
      </c>
      <c r="D2213" s="37">
        <v>1115511.6399999999</v>
      </c>
      <c r="E2213" s="37">
        <v>1115511.6399999999</v>
      </c>
      <c r="F2213" s="37">
        <v>1115511.6399999999</v>
      </c>
      <c r="G2213" s="37">
        <v>1115511.6399999999</v>
      </c>
      <c r="H2213" s="37">
        <v>1115511.6399999999</v>
      </c>
      <c r="I2213" s="37">
        <v>1115511.6399999999</v>
      </c>
      <c r="J2213" s="37">
        <v>1115511.6399999999</v>
      </c>
      <c r="K2213" s="37">
        <v>1115511.6399999999</v>
      </c>
      <c r="L2213" s="37">
        <v>0</v>
      </c>
      <c r="M2213" s="37">
        <v>0</v>
      </c>
      <c r="N2213" s="37">
        <v>0</v>
      </c>
      <c r="O2213" s="37">
        <v>0</v>
      </c>
      <c r="P2213" s="37">
        <v>0</v>
      </c>
      <c r="Q2213" s="37">
        <v>0</v>
      </c>
      <c r="R2213" s="37">
        <v>0</v>
      </c>
      <c r="S2213" s="37">
        <v>0</v>
      </c>
    </row>
    <row r="2214" spans="2:19">
      <c r="B2214" s="6">
        <v>1996</v>
      </c>
      <c r="C2214" s="37">
        <v>0</v>
      </c>
      <c r="D2214" s="37">
        <v>173777.21</v>
      </c>
      <c r="E2214" s="37">
        <v>173777.21</v>
      </c>
      <c r="F2214" s="37">
        <v>173777.21</v>
      </c>
      <c r="G2214" s="37">
        <v>173777.21</v>
      </c>
      <c r="H2214" s="37">
        <v>173777.21</v>
      </c>
      <c r="I2214" s="37">
        <v>173777.21</v>
      </c>
      <c r="J2214" s="37">
        <v>173777.21</v>
      </c>
      <c r="K2214" s="37">
        <v>173777.21</v>
      </c>
      <c r="L2214" s="37">
        <v>0</v>
      </c>
      <c r="M2214" s="37">
        <v>0</v>
      </c>
      <c r="N2214" s="37">
        <v>0</v>
      </c>
      <c r="O2214" s="37">
        <v>0</v>
      </c>
      <c r="P2214" s="37">
        <v>0</v>
      </c>
      <c r="Q2214" s="37">
        <v>0</v>
      </c>
      <c r="R2214" s="37">
        <v>0</v>
      </c>
      <c r="S2214" s="37">
        <v>0</v>
      </c>
    </row>
    <row r="2215" spans="2:19">
      <c r="B2215" s="6">
        <v>1995</v>
      </c>
      <c r="C2215" s="37">
        <v>0</v>
      </c>
      <c r="D2215" s="37">
        <v>1127814.31</v>
      </c>
      <c r="E2215" s="37">
        <v>1127814.31</v>
      </c>
      <c r="F2215" s="37">
        <v>1127814.31</v>
      </c>
      <c r="G2215" s="37">
        <v>1127814.31</v>
      </c>
      <c r="H2215" s="37">
        <v>1127814.31</v>
      </c>
      <c r="I2215" s="37">
        <v>1127814.31</v>
      </c>
      <c r="J2215" s="37">
        <v>1127814.31</v>
      </c>
      <c r="K2215" s="37">
        <v>1127814.31</v>
      </c>
      <c r="L2215" s="37">
        <v>0</v>
      </c>
      <c r="M2215" s="37">
        <v>0</v>
      </c>
      <c r="N2215" s="37">
        <v>0</v>
      </c>
      <c r="O2215" s="37">
        <v>0</v>
      </c>
      <c r="P2215" s="37">
        <v>0</v>
      </c>
      <c r="Q2215" s="37">
        <v>0</v>
      </c>
      <c r="R2215" s="37">
        <v>0</v>
      </c>
      <c r="S2215" s="37">
        <v>0</v>
      </c>
    </row>
    <row r="2216" spans="2:19">
      <c r="B2216" s="6">
        <v>1994</v>
      </c>
      <c r="C2216" s="37">
        <v>0</v>
      </c>
      <c r="D2216" s="37">
        <v>736040.97</v>
      </c>
      <c r="E2216" s="37">
        <v>736040.97</v>
      </c>
      <c r="F2216" s="37">
        <v>736040.97</v>
      </c>
      <c r="G2216" s="37">
        <v>736040.97</v>
      </c>
      <c r="H2216" s="37">
        <v>736040.97</v>
      </c>
      <c r="I2216" s="37">
        <v>736040.97</v>
      </c>
      <c r="J2216" s="37">
        <v>736040.97</v>
      </c>
      <c r="K2216" s="37">
        <v>736040.97</v>
      </c>
      <c r="L2216" s="37">
        <v>0</v>
      </c>
      <c r="M2216" s="37">
        <v>0</v>
      </c>
      <c r="N2216" s="37">
        <v>0</v>
      </c>
      <c r="O2216" s="37">
        <v>0</v>
      </c>
      <c r="P2216" s="37">
        <v>0</v>
      </c>
      <c r="Q2216" s="37">
        <v>0</v>
      </c>
      <c r="R2216" s="37">
        <v>0</v>
      </c>
      <c r="S2216" s="37">
        <v>0</v>
      </c>
    </row>
    <row r="2217" spans="2:19">
      <c r="B2217" s="6">
        <v>1993</v>
      </c>
      <c r="C2217" s="37">
        <v>0</v>
      </c>
      <c r="D2217" s="37">
        <v>939684.43</v>
      </c>
      <c r="E2217" s="37">
        <v>939684.43</v>
      </c>
      <c r="F2217" s="37">
        <v>939684.43</v>
      </c>
      <c r="G2217" s="37">
        <v>939684.43</v>
      </c>
      <c r="H2217" s="37">
        <v>939684.43</v>
      </c>
      <c r="I2217" s="37">
        <v>939684.43</v>
      </c>
      <c r="J2217" s="37">
        <v>939684.43</v>
      </c>
      <c r="K2217" s="37">
        <v>939684.43</v>
      </c>
      <c r="L2217" s="37">
        <v>0</v>
      </c>
      <c r="M2217" s="37">
        <v>0</v>
      </c>
      <c r="N2217" s="37">
        <v>0</v>
      </c>
      <c r="O2217" s="37">
        <v>0</v>
      </c>
      <c r="P2217" s="37">
        <v>0</v>
      </c>
      <c r="Q2217" s="37">
        <v>0</v>
      </c>
      <c r="R2217" s="37">
        <v>0</v>
      </c>
      <c r="S2217" s="37">
        <v>0</v>
      </c>
    </row>
    <row r="2218" spans="2:19">
      <c r="B2218" s="6">
        <v>1992</v>
      </c>
      <c r="C2218" s="37">
        <v>0</v>
      </c>
      <c r="D2218" s="37">
        <v>230596.21</v>
      </c>
      <c r="E2218" s="37">
        <v>230596.21</v>
      </c>
      <c r="F2218" s="37">
        <v>230596.21</v>
      </c>
      <c r="G2218" s="37">
        <v>230596.21</v>
      </c>
      <c r="H2218" s="37">
        <v>230596.21</v>
      </c>
      <c r="I2218" s="37">
        <v>230596.21</v>
      </c>
      <c r="J2218" s="37">
        <v>230596.21</v>
      </c>
      <c r="K2218" s="37">
        <v>230596.21</v>
      </c>
      <c r="L2218" s="37">
        <v>0</v>
      </c>
      <c r="M2218" s="37">
        <v>0</v>
      </c>
      <c r="N2218" s="37">
        <v>0</v>
      </c>
      <c r="O2218" s="37">
        <v>0</v>
      </c>
      <c r="P2218" s="37">
        <v>0</v>
      </c>
      <c r="Q2218" s="37">
        <v>0</v>
      </c>
      <c r="R2218" s="37">
        <v>0</v>
      </c>
      <c r="S2218" s="37">
        <v>0</v>
      </c>
    </row>
    <row r="2219" spans="2:19">
      <c r="B2219" s="6">
        <v>1991</v>
      </c>
      <c r="C2219" s="37">
        <v>0</v>
      </c>
      <c r="D2219" s="37">
        <v>684121.31</v>
      </c>
      <c r="E2219" s="37">
        <v>684121.31</v>
      </c>
      <c r="F2219" s="37">
        <v>684121.31</v>
      </c>
      <c r="G2219" s="37">
        <v>684121.31</v>
      </c>
      <c r="H2219" s="37">
        <v>684121.31</v>
      </c>
      <c r="I2219" s="37">
        <v>684121.31</v>
      </c>
      <c r="J2219" s="37">
        <v>684121.31</v>
      </c>
      <c r="K2219" s="37">
        <v>684121.31</v>
      </c>
      <c r="L2219" s="37">
        <v>0</v>
      </c>
      <c r="M2219" s="37">
        <v>0</v>
      </c>
      <c r="N2219" s="37">
        <v>0</v>
      </c>
      <c r="O2219" s="37">
        <v>0</v>
      </c>
      <c r="P2219" s="37">
        <v>0</v>
      </c>
      <c r="Q2219" s="37">
        <v>0</v>
      </c>
      <c r="R2219" s="37">
        <v>0</v>
      </c>
      <c r="S2219" s="37">
        <v>0</v>
      </c>
    </row>
    <row r="2220" spans="2:19">
      <c r="B2220" s="6">
        <v>1990</v>
      </c>
      <c r="C2220" s="37">
        <v>0</v>
      </c>
      <c r="D2220" s="37">
        <v>496789.59</v>
      </c>
      <c r="E2220" s="37">
        <v>496789.59</v>
      </c>
      <c r="F2220" s="37">
        <v>496789.59</v>
      </c>
      <c r="G2220" s="37">
        <v>496789.59</v>
      </c>
      <c r="H2220" s="37">
        <v>496789.59</v>
      </c>
      <c r="I2220" s="37">
        <v>496789.59</v>
      </c>
      <c r="J2220" s="37">
        <v>496789.59</v>
      </c>
      <c r="K2220" s="37">
        <v>496789.59</v>
      </c>
      <c r="L2220" s="37">
        <v>0</v>
      </c>
      <c r="M2220" s="37">
        <v>0</v>
      </c>
      <c r="N2220" s="37">
        <v>0</v>
      </c>
      <c r="O2220" s="37">
        <v>0</v>
      </c>
      <c r="P2220" s="37">
        <v>0</v>
      </c>
      <c r="Q2220" s="37">
        <v>0</v>
      </c>
      <c r="R2220" s="37">
        <v>0</v>
      </c>
      <c r="S2220" s="37">
        <v>0</v>
      </c>
    </row>
    <row r="2221" spans="2:19">
      <c r="B2221" s="6">
        <v>1989</v>
      </c>
      <c r="C2221" s="37">
        <v>0</v>
      </c>
      <c r="D2221" s="37">
        <v>100085.91</v>
      </c>
      <c r="E2221" s="37">
        <v>100085.91</v>
      </c>
      <c r="F2221" s="37">
        <v>100085.91</v>
      </c>
      <c r="G2221" s="37">
        <v>100085.91</v>
      </c>
      <c r="H2221" s="37">
        <v>100085.91</v>
      </c>
      <c r="I2221" s="37">
        <v>100085.91</v>
      </c>
      <c r="J2221" s="37">
        <v>100085.91</v>
      </c>
      <c r="K2221" s="37">
        <v>100085.91</v>
      </c>
      <c r="L2221" s="37">
        <v>0</v>
      </c>
      <c r="M2221" s="37">
        <v>0</v>
      </c>
      <c r="N2221" s="37">
        <v>0</v>
      </c>
      <c r="O2221" s="37">
        <v>0</v>
      </c>
      <c r="P2221" s="37">
        <v>0</v>
      </c>
      <c r="Q2221" s="37">
        <v>0</v>
      </c>
      <c r="R2221" s="37">
        <v>0</v>
      </c>
      <c r="S2221" s="37">
        <v>0</v>
      </c>
    </row>
    <row r="2222" spans="2:19">
      <c r="B2222" s="6">
        <v>1988</v>
      </c>
      <c r="C2222" s="37">
        <v>0</v>
      </c>
      <c r="D2222" s="37">
        <v>1434905.89</v>
      </c>
      <c r="E2222" s="37">
        <v>1434905.89</v>
      </c>
      <c r="F2222" s="37">
        <v>1434905.89</v>
      </c>
      <c r="G2222" s="37">
        <v>1434905.89</v>
      </c>
      <c r="H2222" s="37">
        <v>1434905.89</v>
      </c>
      <c r="I2222" s="37">
        <v>1434905.89</v>
      </c>
      <c r="J2222" s="37">
        <v>1432605.5899999999</v>
      </c>
      <c r="K2222" s="37">
        <v>1432605.5899999999</v>
      </c>
      <c r="L2222" s="37">
        <v>0</v>
      </c>
      <c r="M2222" s="37">
        <v>0</v>
      </c>
      <c r="N2222" s="37">
        <v>0</v>
      </c>
      <c r="O2222" s="37">
        <v>0</v>
      </c>
      <c r="P2222" s="37">
        <v>0</v>
      </c>
      <c r="Q2222" s="37">
        <v>0</v>
      </c>
      <c r="R2222" s="37">
        <v>0</v>
      </c>
      <c r="S2222" s="37">
        <v>0</v>
      </c>
    </row>
    <row r="2223" spans="2:19">
      <c r="B2223" s="6">
        <v>1987</v>
      </c>
      <c r="C2223" s="37">
        <v>0</v>
      </c>
      <c r="D2223" s="37">
        <v>303672.09999999998</v>
      </c>
      <c r="E2223" s="37">
        <v>303672.09999999998</v>
      </c>
      <c r="F2223" s="37">
        <v>303672.09999999998</v>
      </c>
      <c r="G2223" s="37">
        <v>303672.09999999998</v>
      </c>
      <c r="H2223" s="37">
        <v>303672.09999999998</v>
      </c>
      <c r="I2223" s="37">
        <v>303672.09999999998</v>
      </c>
      <c r="J2223" s="37">
        <v>303672.09999999998</v>
      </c>
      <c r="K2223" s="37">
        <v>282311.34999999998</v>
      </c>
      <c r="L2223" s="37">
        <v>0</v>
      </c>
      <c r="M2223" s="37">
        <v>0</v>
      </c>
      <c r="N2223" s="37">
        <v>0</v>
      </c>
      <c r="O2223" s="37">
        <v>0</v>
      </c>
      <c r="P2223" s="37">
        <v>0</v>
      </c>
      <c r="Q2223" s="37">
        <v>0</v>
      </c>
      <c r="R2223" s="37">
        <v>0</v>
      </c>
      <c r="S2223" s="37">
        <v>0</v>
      </c>
    </row>
    <row r="2224" spans="2:19">
      <c r="B2224" s="6">
        <v>1986</v>
      </c>
      <c r="C2224" s="37">
        <v>0</v>
      </c>
      <c r="D2224" s="37">
        <v>866672.98</v>
      </c>
      <c r="E2224" s="37">
        <v>866672.98</v>
      </c>
      <c r="F2224" s="37">
        <v>866672.98</v>
      </c>
      <c r="G2224" s="37">
        <v>866672.98</v>
      </c>
      <c r="H2224" s="37">
        <v>866672.98</v>
      </c>
      <c r="I2224" s="37">
        <v>866672.98</v>
      </c>
      <c r="J2224" s="37">
        <v>866672.98</v>
      </c>
      <c r="K2224" s="37">
        <v>866672.98</v>
      </c>
      <c r="L2224" s="37">
        <v>0</v>
      </c>
      <c r="M2224" s="37">
        <v>0</v>
      </c>
      <c r="N2224" s="37">
        <v>0</v>
      </c>
      <c r="O2224" s="37">
        <v>0</v>
      </c>
      <c r="P2224" s="37">
        <v>0</v>
      </c>
      <c r="Q2224" s="37">
        <v>0</v>
      </c>
      <c r="R2224" s="37">
        <v>0</v>
      </c>
      <c r="S2224" s="37">
        <v>0</v>
      </c>
    </row>
    <row r="2225" spans="2:19">
      <c r="B2225" s="6">
        <v>1985</v>
      </c>
      <c r="C2225" s="37">
        <v>0</v>
      </c>
      <c r="D2225" s="37">
        <v>60443.91</v>
      </c>
      <c r="E2225" s="37">
        <v>60443.91</v>
      </c>
      <c r="F2225" s="37">
        <v>60443.91</v>
      </c>
      <c r="G2225" s="37">
        <v>60443.91</v>
      </c>
      <c r="H2225" s="37">
        <v>60443.91</v>
      </c>
      <c r="I2225" s="37">
        <v>60443.91</v>
      </c>
      <c r="J2225" s="37">
        <v>38728.83</v>
      </c>
      <c r="K2225" s="37">
        <v>38728.83</v>
      </c>
      <c r="L2225" s="37">
        <v>0</v>
      </c>
      <c r="M2225" s="37">
        <v>0</v>
      </c>
      <c r="N2225" s="37">
        <v>0</v>
      </c>
      <c r="O2225" s="37">
        <v>0</v>
      </c>
      <c r="P2225" s="37">
        <v>0</v>
      </c>
      <c r="Q2225" s="37">
        <v>0</v>
      </c>
      <c r="R2225" s="37">
        <v>0</v>
      </c>
      <c r="S2225" s="37">
        <v>0</v>
      </c>
    </row>
    <row r="2226" spans="2:19">
      <c r="B2226" s="6">
        <v>1984</v>
      </c>
      <c r="C2226" s="37">
        <v>0</v>
      </c>
      <c r="D2226" s="37">
        <v>837432.7</v>
      </c>
      <c r="E2226" s="37">
        <v>837432.7</v>
      </c>
      <c r="F2226" s="37">
        <v>837432.7</v>
      </c>
      <c r="G2226" s="37">
        <v>837432.7</v>
      </c>
      <c r="H2226" s="37">
        <v>837432.7</v>
      </c>
      <c r="I2226" s="37">
        <v>837432.7</v>
      </c>
      <c r="J2226" s="37">
        <v>808276.78999999992</v>
      </c>
      <c r="K2226" s="37">
        <v>808276.78999999992</v>
      </c>
      <c r="L2226" s="37">
        <v>0</v>
      </c>
      <c r="M2226" s="37">
        <v>0</v>
      </c>
      <c r="N2226" s="37">
        <v>0</v>
      </c>
      <c r="O2226" s="37">
        <v>0</v>
      </c>
      <c r="P2226" s="37">
        <v>0</v>
      </c>
      <c r="Q2226" s="37">
        <v>0</v>
      </c>
      <c r="R2226" s="37">
        <v>0</v>
      </c>
      <c r="S2226" s="37">
        <v>0</v>
      </c>
    </row>
    <row r="2227" spans="2:19">
      <c r="B2227" s="6">
        <v>1983</v>
      </c>
      <c r="C2227" s="37">
        <v>0</v>
      </c>
      <c r="D2227" s="37">
        <v>625606.52</v>
      </c>
      <c r="E2227" s="37">
        <v>625606.52</v>
      </c>
      <c r="F2227" s="37">
        <v>625606.52</v>
      </c>
      <c r="G2227" s="37">
        <v>625606.52</v>
      </c>
      <c r="H2227" s="37">
        <v>625606.52</v>
      </c>
      <c r="I2227" s="37">
        <v>538893.46</v>
      </c>
      <c r="J2227" s="37">
        <v>538893.46</v>
      </c>
      <c r="K2227" s="37">
        <v>538893.46</v>
      </c>
      <c r="L2227" s="37">
        <v>0</v>
      </c>
      <c r="M2227" s="37">
        <v>0</v>
      </c>
      <c r="N2227" s="37">
        <v>0</v>
      </c>
      <c r="O2227" s="37">
        <v>0</v>
      </c>
      <c r="P2227" s="37">
        <v>0</v>
      </c>
      <c r="Q2227" s="37">
        <v>0</v>
      </c>
      <c r="R2227" s="37">
        <v>0</v>
      </c>
      <c r="S2227" s="37">
        <v>0</v>
      </c>
    </row>
    <row r="2228" spans="2:19">
      <c r="B2228" s="6">
        <v>1982</v>
      </c>
      <c r="C2228" s="37">
        <v>0</v>
      </c>
      <c r="D2228" s="37">
        <v>598986.97400000005</v>
      </c>
      <c r="E2228" s="37">
        <v>557507.94800000009</v>
      </c>
      <c r="F2228" s="37">
        <v>524324.72720000008</v>
      </c>
      <c r="G2228" s="37">
        <v>506073.95576000004</v>
      </c>
      <c r="H2228" s="37">
        <v>433070.87</v>
      </c>
      <c r="I2228" s="37">
        <v>433070.87000000005</v>
      </c>
      <c r="J2228" s="37">
        <v>382012.75000000006</v>
      </c>
      <c r="K2228" s="37">
        <v>382012.75000000006</v>
      </c>
      <c r="L2228" s="37">
        <v>0</v>
      </c>
      <c r="M2228" s="37">
        <v>0</v>
      </c>
      <c r="N2228" s="37">
        <v>0</v>
      </c>
      <c r="O2228" s="37">
        <v>0</v>
      </c>
      <c r="P2228" s="37">
        <v>0</v>
      </c>
      <c r="Q2228" s="37">
        <v>0</v>
      </c>
      <c r="R2228" s="37">
        <v>0</v>
      </c>
      <c r="S2228" s="37">
        <v>0</v>
      </c>
    </row>
    <row r="2229" spans="2:19">
      <c r="B2229" s="6">
        <v>1981</v>
      </c>
      <c r="C2229" s="37">
        <v>0</v>
      </c>
      <c r="D2229" s="37">
        <v>439086.04399999999</v>
      </c>
      <c r="E2229" s="37">
        <v>439086.08799999999</v>
      </c>
      <c r="F2229" s="37">
        <v>439086.12319999997</v>
      </c>
      <c r="G2229" s="37">
        <v>439086.14255999995</v>
      </c>
      <c r="H2229" s="37">
        <v>439086.21999999991</v>
      </c>
      <c r="I2229" s="37">
        <v>381951.90999999992</v>
      </c>
      <c r="J2229" s="37">
        <v>325754.28999999992</v>
      </c>
      <c r="K2229" s="37">
        <v>325754.28999999992</v>
      </c>
      <c r="L2229" s="37">
        <v>0</v>
      </c>
      <c r="M2229" s="37">
        <v>0</v>
      </c>
      <c r="N2229" s="37">
        <v>0</v>
      </c>
      <c r="O2229" s="37">
        <v>0</v>
      </c>
      <c r="P2229" s="37">
        <v>0</v>
      </c>
      <c r="Q2229" s="37">
        <v>0</v>
      </c>
      <c r="R2229" s="37">
        <v>0</v>
      </c>
      <c r="S2229" s="37">
        <v>0</v>
      </c>
    </row>
    <row r="2230" spans="2:19">
      <c r="B2230" s="6">
        <v>1980</v>
      </c>
      <c r="C2230" s="37">
        <v>0</v>
      </c>
      <c r="D2230" s="37">
        <v>59310.195999999996</v>
      </c>
      <c r="E2230" s="37">
        <v>59430.391999999993</v>
      </c>
      <c r="F2230" s="37">
        <v>59526.54879999999</v>
      </c>
      <c r="G2230" s="37">
        <v>59579.435039999989</v>
      </c>
      <c r="H2230" s="37">
        <v>59790.979999999996</v>
      </c>
      <c r="I2230" s="37">
        <v>44223.68</v>
      </c>
      <c r="J2230" s="37">
        <v>44223.68</v>
      </c>
      <c r="K2230" s="37">
        <v>44223.68</v>
      </c>
      <c r="L2230" s="37">
        <v>0</v>
      </c>
      <c r="M2230" s="37">
        <v>0</v>
      </c>
      <c r="N2230" s="37">
        <v>0</v>
      </c>
      <c r="O2230" s="37">
        <v>0</v>
      </c>
      <c r="P2230" s="37">
        <v>0</v>
      </c>
      <c r="Q2230" s="37">
        <v>0</v>
      </c>
      <c r="R2230" s="37">
        <v>0</v>
      </c>
      <c r="S2230" s="37">
        <v>0</v>
      </c>
    </row>
    <row r="2231" spans="2:19">
      <c r="B2231" s="6">
        <v>1979</v>
      </c>
      <c r="C2231" s="37">
        <v>0</v>
      </c>
      <c r="D2231" s="37">
        <v>23434.11</v>
      </c>
      <c r="E2231" s="37">
        <v>23434.22</v>
      </c>
      <c r="F2231" s="37">
        <v>23434.308000000001</v>
      </c>
      <c r="G2231" s="37">
        <v>23434.356400000001</v>
      </c>
      <c r="H2231" s="37">
        <v>23434.55</v>
      </c>
      <c r="I2231" s="37">
        <v>23434.55</v>
      </c>
      <c r="J2231" s="37">
        <v>23434.55</v>
      </c>
      <c r="K2231" s="37">
        <v>23434.55</v>
      </c>
      <c r="L2231" s="37">
        <v>0</v>
      </c>
      <c r="M2231" s="37">
        <v>0</v>
      </c>
      <c r="N2231" s="37">
        <v>0</v>
      </c>
      <c r="O2231" s="37">
        <v>0</v>
      </c>
      <c r="P2231" s="37">
        <v>0</v>
      </c>
      <c r="Q2231" s="37">
        <v>0</v>
      </c>
      <c r="R2231" s="37">
        <v>0</v>
      </c>
      <c r="S2231" s="37">
        <v>0</v>
      </c>
    </row>
    <row r="2232" spans="2:19">
      <c r="B2232" s="6">
        <v>1978</v>
      </c>
      <c r="C2232" s="37">
        <v>0</v>
      </c>
      <c r="D2232" s="37">
        <v>46323.408000000003</v>
      </c>
      <c r="E2232" s="37">
        <v>46566.816000000006</v>
      </c>
      <c r="F2232" s="37">
        <v>46761.542400000006</v>
      </c>
      <c r="G2232" s="37">
        <v>46868.641920000002</v>
      </c>
      <c r="H2232" s="37">
        <v>47297.04</v>
      </c>
      <c r="I2232" s="37">
        <v>36389.14</v>
      </c>
      <c r="J2232" s="37">
        <v>36389.14</v>
      </c>
      <c r="K2232" s="37">
        <v>31333.49</v>
      </c>
      <c r="L2232" s="37">
        <v>0</v>
      </c>
      <c r="M2232" s="37">
        <v>0</v>
      </c>
      <c r="N2232" s="37">
        <v>0</v>
      </c>
      <c r="O2232" s="37">
        <v>0</v>
      </c>
      <c r="P2232" s="37">
        <v>0</v>
      </c>
      <c r="Q2232" s="37">
        <v>0</v>
      </c>
      <c r="R2232" s="37">
        <v>0</v>
      </c>
      <c r="S2232" s="37">
        <v>0</v>
      </c>
    </row>
    <row r="2233" spans="2:19">
      <c r="B2233" s="6">
        <v>1977</v>
      </c>
      <c r="C2233" s="37">
        <v>0</v>
      </c>
      <c r="D2233" s="37">
        <v>3582.4479999999999</v>
      </c>
      <c r="E2233" s="37">
        <v>3464.8959999999997</v>
      </c>
      <c r="F2233" s="37">
        <v>3370.8543999999997</v>
      </c>
      <c r="G2233" s="37">
        <v>3319.1315199999999</v>
      </c>
      <c r="H2233" s="37">
        <v>3112.24</v>
      </c>
      <c r="I2233" s="37">
        <v>3112.24</v>
      </c>
      <c r="J2233" s="37">
        <v>3112.24</v>
      </c>
      <c r="K2233" s="37">
        <v>3112.24</v>
      </c>
      <c r="L2233" s="37">
        <v>0</v>
      </c>
      <c r="M2233" s="37">
        <v>0</v>
      </c>
      <c r="N2233" s="37">
        <v>0</v>
      </c>
      <c r="O2233" s="37">
        <v>0</v>
      </c>
      <c r="P2233" s="37">
        <v>0</v>
      </c>
      <c r="Q2233" s="37">
        <v>0</v>
      </c>
      <c r="R2233" s="37">
        <v>0</v>
      </c>
      <c r="S2233" s="37">
        <v>0</v>
      </c>
    </row>
    <row r="2234" spans="2:19">
      <c r="B2234" s="6">
        <v>1976</v>
      </c>
      <c r="C2234" s="37">
        <v>0</v>
      </c>
      <c r="D2234" s="37">
        <v>14945.812</v>
      </c>
      <c r="E2234" s="37">
        <v>14945.624</v>
      </c>
      <c r="F2234" s="37">
        <v>14945.473599999999</v>
      </c>
      <c r="G2234" s="37">
        <v>14945.390879999999</v>
      </c>
      <c r="H2234" s="37">
        <v>14945.06</v>
      </c>
      <c r="I2234" s="37">
        <v>13501.17</v>
      </c>
      <c r="J2234" s="37">
        <v>13501.17</v>
      </c>
      <c r="K2234" s="37">
        <v>13501.17</v>
      </c>
      <c r="L2234" s="37">
        <v>0</v>
      </c>
      <c r="M2234" s="37">
        <v>0</v>
      </c>
      <c r="N2234" s="37">
        <v>0</v>
      </c>
      <c r="O2234" s="37">
        <v>0</v>
      </c>
      <c r="P2234" s="37">
        <v>0</v>
      </c>
      <c r="Q2234" s="37">
        <v>0</v>
      </c>
      <c r="R2234" s="37">
        <v>0</v>
      </c>
      <c r="S2234" s="37">
        <v>0</v>
      </c>
    </row>
    <row r="2235" spans="2:19">
      <c r="B2235" s="6">
        <v>1975</v>
      </c>
      <c r="C2235" s="37">
        <v>0</v>
      </c>
      <c r="D2235" s="37">
        <v>355622.12800000003</v>
      </c>
      <c r="E2235" s="37">
        <v>347542.25600000005</v>
      </c>
      <c r="F2235" s="37">
        <v>341078.35840000003</v>
      </c>
      <c r="G2235" s="37">
        <v>337523.21472000005</v>
      </c>
      <c r="H2235" s="37">
        <v>323302.64</v>
      </c>
      <c r="I2235" s="37">
        <v>294298.07</v>
      </c>
      <c r="J2235" s="37">
        <v>254724.59</v>
      </c>
      <c r="K2235" s="37">
        <v>254724.59</v>
      </c>
      <c r="L2235" s="37">
        <v>0</v>
      </c>
      <c r="M2235" s="37">
        <v>0</v>
      </c>
      <c r="N2235" s="37">
        <v>0</v>
      </c>
      <c r="O2235" s="37">
        <v>0</v>
      </c>
      <c r="P2235" s="37">
        <v>0</v>
      </c>
      <c r="Q2235" s="37">
        <v>0</v>
      </c>
      <c r="R2235" s="37">
        <v>0</v>
      </c>
      <c r="S2235" s="37">
        <v>0</v>
      </c>
    </row>
    <row r="2236" spans="2:19">
      <c r="B2236" s="6">
        <v>1974</v>
      </c>
      <c r="C2236" s="37">
        <v>0</v>
      </c>
      <c r="D2236" s="37">
        <v>86583.626000000004</v>
      </c>
      <c r="E2236" s="37">
        <v>83413.252000000008</v>
      </c>
      <c r="F2236" s="37">
        <v>80876.952800000014</v>
      </c>
      <c r="G2236" s="37">
        <v>79481.988240000006</v>
      </c>
      <c r="H2236" s="37">
        <v>73902.13</v>
      </c>
      <c r="I2236" s="37">
        <v>73309.03</v>
      </c>
      <c r="J2236" s="37">
        <v>73309.03</v>
      </c>
      <c r="K2236" s="37">
        <v>73309.03</v>
      </c>
      <c r="L2236" s="37">
        <v>0</v>
      </c>
      <c r="M2236" s="37">
        <v>0</v>
      </c>
      <c r="N2236" s="37">
        <v>0</v>
      </c>
      <c r="O2236" s="37">
        <v>0</v>
      </c>
      <c r="P2236" s="37">
        <v>0</v>
      </c>
      <c r="Q2236" s="37">
        <v>0</v>
      </c>
      <c r="R2236" s="37">
        <v>0</v>
      </c>
      <c r="S2236" s="37">
        <v>0</v>
      </c>
    </row>
    <row r="2237" spans="2:19">
      <c r="B2237" s="6">
        <v>1973</v>
      </c>
      <c r="C2237" s="37">
        <v>0</v>
      </c>
      <c r="D2237" s="37">
        <v>65775.932000000001</v>
      </c>
      <c r="E2237" s="37">
        <v>65775.864000000001</v>
      </c>
      <c r="F2237" s="37">
        <v>65775.809599999993</v>
      </c>
      <c r="G2237" s="37">
        <v>65775.779679999992</v>
      </c>
      <c r="H2237" s="37">
        <v>65775.659999999989</v>
      </c>
      <c r="I2237" s="37">
        <v>65775.659999999989</v>
      </c>
      <c r="J2237" s="37">
        <v>65775.659999999989</v>
      </c>
      <c r="K2237" s="37">
        <v>65775.659999999989</v>
      </c>
      <c r="L2237" s="37">
        <v>0</v>
      </c>
      <c r="M2237" s="37">
        <v>0</v>
      </c>
      <c r="N2237" s="37">
        <v>0</v>
      </c>
      <c r="O2237" s="37">
        <v>0</v>
      </c>
      <c r="P2237" s="37">
        <v>0</v>
      </c>
      <c r="Q2237" s="37">
        <v>0</v>
      </c>
      <c r="R2237" s="37">
        <v>0</v>
      </c>
      <c r="S2237" s="37">
        <v>0</v>
      </c>
    </row>
    <row r="2238" spans="2:19">
      <c r="B2238" s="6">
        <v>1972</v>
      </c>
      <c r="C2238" s="37">
        <v>0</v>
      </c>
      <c r="D2238" s="37">
        <v>233920</v>
      </c>
      <c r="E2238" s="37">
        <v>233432</v>
      </c>
      <c r="F2238" s="37">
        <v>233041.6</v>
      </c>
      <c r="G2238" s="37">
        <v>232826.88</v>
      </c>
      <c r="H2238" s="37">
        <v>231968</v>
      </c>
      <c r="I2238" s="37">
        <v>220382.64</v>
      </c>
      <c r="J2238" s="37">
        <v>217883.45</v>
      </c>
      <c r="K2238" s="37">
        <v>217883.45</v>
      </c>
      <c r="L2238" s="37">
        <v>0</v>
      </c>
      <c r="M2238" s="37">
        <v>0</v>
      </c>
      <c r="N2238" s="37">
        <v>0</v>
      </c>
      <c r="O2238" s="37">
        <v>0</v>
      </c>
      <c r="P2238" s="37">
        <v>0</v>
      </c>
      <c r="Q2238" s="37">
        <v>0</v>
      </c>
      <c r="R2238" s="37">
        <v>0</v>
      </c>
      <c r="S2238" s="37">
        <v>0</v>
      </c>
    </row>
    <row r="2239" spans="2:19">
      <c r="B2239" s="6">
        <v>1971</v>
      </c>
      <c r="C2239" s="37">
        <v>0</v>
      </c>
      <c r="D2239" s="37">
        <v>89643.27</v>
      </c>
      <c r="E2239" s="37">
        <v>89643.27</v>
      </c>
      <c r="F2239" s="37">
        <v>89643.27</v>
      </c>
      <c r="G2239" s="37">
        <v>89643.27</v>
      </c>
      <c r="H2239" s="37">
        <v>89643.27</v>
      </c>
      <c r="I2239" s="37">
        <v>89643.27</v>
      </c>
      <c r="J2239" s="37">
        <v>89643.27</v>
      </c>
      <c r="K2239" s="37">
        <v>89643.27</v>
      </c>
      <c r="L2239" s="37">
        <v>0</v>
      </c>
      <c r="M2239" s="37">
        <v>0</v>
      </c>
      <c r="N2239" s="37">
        <v>0</v>
      </c>
      <c r="O2239" s="37">
        <v>0</v>
      </c>
      <c r="P2239" s="37">
        <v>0</v>
      </c>
      <c r="Q2239" s="37">
        <v>0</v>
      </c>
      <c r="R2239" s="37">
        <v>0</v>
      </c>
      <c r="S2239" s="37">
        <v>0</v>
      </c>
    </row>
    <row r="2240" spans="2:19">
      <c r="B2240" s="6">
        <v>1970</v>
      </c>
      <c r="C2240" s="37">
        <v>0</v>
      </c>
      <c r="D2240" s="37">
        <v>90350.400000000009</v>
      </c>
      <c r="E2240" s="37">
        <v>90350.400000000009</v>
      </c>
      <c r="F2240" s="37">
        <v>90350.400000000009</v>
      </c>
      <c r="G2240" s="37">
        <v>90350.400000000009</v>
      </c>
      <c r="H2240" s="37">
        <v>90350.400000000009</v>
      </c>
      <c r="I2240" s="37">
        <v>90350.400000000009</v>
      </c>
      <c r="J2240" s="37">
        <v>90350.400000000009</v>
      </c>
      <c r="K2240" s="37">
        <v>90350.400000000009</v>
      </c>
      <c r="L2240" s="37">
        <v>0</v>
      </c>
      <c r="M2240" s="37">
        <v>0</v>
      </c>
      <c r="N2240" s="37">
        <v>0</v>
      </c>
      <c r="O2240" s="37">
        <v>0</v>
      </c>
      <c r="P2240" s="37">
        <v>0</v>
      </c>
      <c r="Q2240" s="37">
        <v>0</v>
      </c>
      <c r="R2240" s="37">
        <v>0</v>
      </c>
      <c r="S2240" s="37">
        <v>0</v>
      </c>
    </row>
    <row r="2241" spans="2:19">
      <c r="B2241" s="6">
        <v>1969</v>
      </c>
      <c r="C2241" s="37">
        <v>0</v>
      </c>
      <c r="D2241" s="37">
        <v>33858.259999999995</v>
      </c>
      <c r="E2241" s="37">
        <v>33858.259999999995</v>
      </c>
      <c r="F2241" s="37">
        <v>33858.259999999995</v>
      </c>
      <c r="G2241" s="37">
        <v>33858.259999999995</v>
      </c>
      <c r="H2241" s="37">
        <v>33858.259999999995</v>
      </c>
      <c r="I2241" s="37">
        <v>33858.259999999995</v>
      </c>
      <c r="J2241" s="37">
        <v>33858.259999999995</v>
      </c>
      <c r="K2241" s="37">
        <v>33858.259999999995</v>
      </c>
      <c r="L2241" s="37">
        <v>0</v>
      </c>
      <c r="M2241" s="37">
        <v>0</v>
      </c>
      <c r="N2241" s="37">
        <v>0</v>
      </c>
      <c r="O2241" s="37">
        <v>0</v>
      </c>
      <c r="P2241" s="37">
        <v>0</v>
      </c>
      <c r="Q2241" s="37">
        <v>0</v>
      </c>
      <c r="R2241" s="37">
        <v>0</v>
      </c>
      <c r="S2241" s="37">
        <v>0</v>
      </c>
    </row>
    <row r="2242" spans="2:19">
      <c r="B2242" s="6">
        <v>1968</v>
      </c>
      <c r="C2242" s="37">
        <v>0</v>
      </c>
      <c r="D2242" s="37">
        <v>100976.57</v>
      </c>
      <c r="E2242" s="37">
        <v>100976.57</v>
      </c>
      <c r="F2242" s="37">
        <v>100976.57</v>
      </c>
      <c r="G2242" s="37">
        <v>100976.57</v>
      </c>
      <c r="H2242" s="37">
        <v>100976.57</v>
      </c>
      <c r="I2242" s="37">
        <v>100976.57</v>
      </c>
      <c r="J2242" s="37">
        <v>100976.57</v>
      </c>
      <c r="K2242" s="37">
        <v>100976.57</v>
      </c>
      <c r="L2242" s="37">
        <v>0</v>
      </c>
      <c r="M2242" s="37">
        <v>0</v>
      </c>
      <c r="N2242" s="37">
        <v>0</v>
      </c>
      <c r="O2242" s="37">
        <v>0</v>
      </c>
      <c r="P2242" s="37">
        <v>0</v>
      </c>
      <c r="Q2242" s="37">
        <v>0</v>
      </c>
      <c r="R2242" s="37">
        <v>0</v>
      </c>
      <c r="S2242" s="37">
        <v>0</v>
      </c>
    </row>
    <row r="2243" spans="2:19">
      <c r="B2243" s="6">
        <v>1967</v>
      </c>
      <c r="C2243" s="37">
        <v>0</v>
      </c>
      <c r="D2243" s="37">
        <v>171510.32</v>
      </c>
      <c r="E2243" s="37">
        <v>171510.32</v>
      </c>
      <c r="F2243" s="37">
        <v>171510.32</v>
      </c>
      <c r="G2243" s="37">
        <v>171510.32</v>
      </c>
      <c r="H2243" s="37">
        <v>171510.32</v>
      </c>
      <c r="I2243" s="37">
        <v>171510.32</v>
      </c>
      <c r="J2243" s="37">
        <v>171510.32</v>
      </c>
      <c r="K2243" s="37">
        <v>171510.32</v>
      </c>
      <c r="L2243" s="37">
        <v>0</v>
      </c>
      <c r="M2243" s="37">
        <v>0</v>
      </c>
      <c r="N2243" s="37">
        <v>0</v>
      </c>
      <c r="O2243" s="37">
        <v>0</v>
      </c>
      <c r="P2243" s="37">
        <v>0</v>
      </c>
      <c r="Q2243" s="37">
        <v>0</v>
      </c>
      <c r="R2243" s="37">
        <v>0</v>
      </c>
      <c r="S2243" s="37">
        <v>0</v>
      </c>
    </row>
    <row r="2244" spans="2:19">
      <c r="B2244" s="6">
        <v>1966</v>
      </c>
      <c r="C2244" s="37">
        <v>0</v>
      </c>
      <c r="D2244" s="37">
        <v>66391.240000000005</v>
      </c>
      <c r="E2244" s="37">
        <v>66391.240000000005</v>
      </c>
      <c r="F2244" s="37">
        <v>66391.240000000005</v>
      </c>
      <c r="G2244" s="37">
        <v>66391.240000000005</v>
      </c>
      <c r="H2244" s="37">
        <v>66391.240000000005</v>
      </c>
      <c r="I2244" s="37">
        <v>66391.240000000005</v>
      </c>
      <c r="J2244" s="37">
        <v>66391.240000000005</v>
      </c>
      <c r="K2244" s="37">
        <v>66391.240000000005</v>
      </c>
      <c r="L2244" s="37">
        <v>0</v>
      </c>
      <c r="M2244" s="37">
        <v>0</v>
      </c>
      <c r="N2244" s="37">
        <v>0</v>
      </c>
      <c r="O2244" s="37">
        <v>0</v>
      </c>
      <c r="P2244" s="37">
        <v>0</v>
      </c>
      <c r="Q2244" s="37">
        <v>0</v>
      </c>
      <c r="R2244" s="37">
        <v>0</v>
      </c>
      <c r="S2244" s="37">
        <v>0</v>
      </c>
    </row>
    <row r="2245" spans="2:19">
      <c r="B2245" s="6">
        <v>1965</v>
      </c>
      <c r="C2245" s="37">
        <v>0</v>
      </c>
      <c r="D2245" s="37">
        <v>561943.53</v>
      </c>
      <c r="E2245" s="37">
        <v>561943.53</v>
      </c>
      <c r="F2245" s="37">
        <v>561943.53</v>
      </c>
      <c r="G2245" s="37">
        <v>561943.53</v>
      </c>
      <c r="H2245" s="37">
        <v>561943.53</v>
      </c>
      <c r="I2245" s="37">
        <v>561943.53</v>
      </c>
      <c r="J2245" s="37">
        <v>561943.53</v>
      </c>
      <c r="K2245" s="37">
        <v>561943.53</v>
      </c>
      <c r="L2245" s="37">
        <v>0</v>
      </c>
      <c r="M2245" s="37">
        <v>0</v>
      </c>
      <c r="N2245" s="37">
        <v>0</v>
      </c>
      <c r="O2245" s="37">
        <v>0</v>
      </c>
      <c r="P2245" s="37">
        <v>0</v>
      </c>
      <c r="Q2245" s="37">
        <v>0</v>
      </c>
      <c r="R2245" s="37">
        <v>0</v>
      </c>
      <c r="S2245" s="37">
        <v>0</v>
      </c>
    </row>
    <row r="2246" spans="2:19">
      <c r="B2246" s="6">
        <v>1964</v>
      </c>
      <c r="C2246" s="37">
        <v>0</v>
      </c>
      <c r="D2246" s="37">
        <v>19544.129999999997</v>
      </c>
      <c r="E2246" s="37">
        <v>19544.129999999997</v>
      </c>
      <c r="F2246" s="37">
        <v>19544.129999999997</v>
      </c>
      <c r="G2246" s="37">
        <v>19544.129999999997</v>
      </c>
      <c r="H2246" s="37">
        <v>19544.129999999997</v>
      </c>
      <c r="I2246" s="37">
        <v>19544.129999999997</v>
      </c>
      <c r="J2246" s="37">
        <v>19544.129999999997</v>
      </c>
      <c r="K2246" s="37">
        <v>19544.129999999997</v>
      </c>
      <c r="L2246" s="37">
        <v>0</v>
      </c>
      <c r="M2246" s="37">
        <v>0</v>
      </c>
      <c r="N2246" s="37">
        <v>0</v>
      </c>
      <c r="O2246" s="37">
        <v>0</v>
      </c>
      <c r="P2246" s="37">
        <v>0</v>
      </c>
      <c r="Q2246" s="37">
        <v>0</v>
      </c>
      <c r="R2246" s="37">
        <v>0</v>
      </c>
      <c r="S2246" s="37">
        <v>0</v>
      </c>
    </row>
    <row r="2247" spans="2:19">
      <c r="B2247" s="6">
        <v>1963</v>
      </c>
      <c r="C2247" s="37">
        <v>0</v>
      </c>
      <c r="D2247" s="37">
        <v>236656.56</v>
      </c>
      <c r="E2247" s="37">
        <v>236656.56</v>
      </c>
      <c r="F2247" s="37">
        <v>236656.56</v>
      </c>
      <c r="G2247" s="37">
        <v>236656.56</v>
      </c>
      <c r="H2247" s="37">
        <v>236656.56</v>
      </c>
      <c r="I2247" s="37">
        <v>236656.56</v>
      </c>
      <c r="J2247" s="37">
        <v>236656.56</v>
      </c>
      <c r="K2247" s="37">
        <v>236656.56</v>
      </c>
      <c r="L2247" s="37">
        <v>0</v>
      </c>
      <c r="M2247" s="37">
        <v>0</v>
      </c>
      <c r="N2247" s="37">
        <v>0</v>
      </c>
      <c r="O2247" s="37">
        <v>0</v>
      </c>
      <c r="P2247" s="37">
        <v>0</v>
      </c>
      <c r="Q2247" s="37">
        <v>0</v>
      </c>
      <c r="R2247" s="37">
        <v>0</v>
      </c>
      <c r="S2247" s="37">
        <v>0</v>
      </c>
    </row>
    <row r="2248" spans="2:19">
      <c r="B2248" s="6">
        <v>1962</v>
      </c>
      <c r="C2248" s="37">
        <v>0</v>
      </c>
      <c r="D2248" s="37">
        <v>190453.68000000002</v>
      </c>
      <c r="E2248" s="37">
        <v>190453.68000000002</v>
      </c>
      <c r="F2248" s="37">
        <v>190453.68000000002</v>
      </c>
      <c r="G2248" s="37">
        <v>190453.68000000002</v>
      </c>
      <c r="H2248" s="37">
        <v>190453.68000000002</v>
      </c>
      <c r="I2248" s="37">
        <v>190453.68000000002</v>
      </c>
      <c r="J2248" s="37">
        <v>190453.68000000002</v>
      </c>
      <c r="K2248" s="37">
        <v>190453.68000000002</v>
      </c>
      <c r="L2248" s="37">
        <v>0</v>
      </c>
      <c r="M2248" s="37">
        <v>0</v>
      </c>
      <c r="N2248" s="37">
        <v>0</v>
      </c>
      <c r="O2248" s="37">
        <v>0</v>
      </c>
      <c r="P2248" s="37">
        <v>0</v>
      </c>
      <c r="Q2248" s="37">
        <v>0</v>
      </c>
      <c r="R2248" s="37">
        <v>0</v>
      </c>
      <c r="S2248" s="37">
        <v>0</v>
      </c>
    </row>
    <row r="2249" spans="2:19">
      <c r="B2249" s="6">
        <v>1961</v>
      </c>
      <c r="C2249" s="37">
        <v>0</v>
      </c>
      <c r="D2249" s="37">
        <v>173373.46000000002</v>
      </c>
      <c r="E2249" s="37">
        <v>173373.46000000002</v>
      </c>
      <c r="F2249" s="37">
        <v>173373.46000000002</v>
      </c>
      <c r="G2249" s="37">
        <v>173373.46000000002</v>
      </c>
      <c r="H2249" s="37">
        <v>173373.46000000002</v>
      </c>
      <c r="I2249" s="37">
        <v>173373.46000000002</v>
      </c>
      <c r="J2249" s="37">
        <v>173373.46000000002</v>
      </c>
      <c r="K2249" s="37">
        <v>173373.46000000002</v>
      </c>
      <c r="L2249" s="37">
        <v>0</v>
      </c>
      <c r="M2249" s="37">
        <v>0</v>
      </c>
      <c r="N2249" s="37">
        <v>0</v>
      </c>
      <c r="O2249" s="37">
        <v>0</v>
      </c>
      <c r="P2249" s="37">
        <v>0</v>
      </c>
      <c r="Q2249" s="37">
        <v>0</v>
      </c>
      <c r="R2249" s="37">
        <v>0</v>
      </c>
      <c r="S2249" s="37">
        <v>0</v>
      </c>
    </row>
    <row r="2250" spans="2:19">
      <c r="B2250" s="6">
        <v>1960</v>
      </c>
      <c r="C2250" s="37">
        <v>0</v>
      </c>
      <c r="D2250" s="37">
        <v>13085.999999999998</v>
      </c>
      <c r="E2250" s="37">
        <v>13085.999999999998</v>
      </c>
      <c r="F2250" s="37">
        <v>13085.999999999998</v>
      </c>
      <c r="G2250" s="37">
        <v>13085.999999999998</v>
      </c>
      <c r="H2250" s="37">
        <v>13085.999999999998</v>
      </c>
      <c r="I2250" s="37">
        <v>13085.999999999998</v>
      </c>
      <c r="J2250" s="37">
        <v>13085.999999999998</v>
      </c>
      <c r="K2250" s="37">
        <v>13085.999999999998</v>
      </c>
      <c r="L2250" s="37">
        <v>0</v>
      </c>
      <c r="M2250" s="37">
        <v>0</v>
      </c>
      <c r="N2250" s="37">
        <v>0</v>
      </c>
      <c r="O2250" s="37">
        <v>0</v>
      </c>
      <c r="P2250" s="37">
        <v>0</v>
      </c>
      <c r="Q2250" s="37">
        <v>0</v>
      </c>
      <c r="R2250" s="37">
        <v>0</v>
      </c>
      <c r="S2250" s="37">
        <v>0</v>
      </c>
    </row>
    <row r="2251" spans="2:19">
      <c r="B2251" s="6">
        <v>1959</v>
      </c>
      <c r="C2251" s="37">
        <v>0</v>
      </c>
      <c r="D2251" s="37">
        <v>25172.43</v>
      </c>
      <c r="E2251" s="37">
        <v>25172.43</v>
      </c>
      <c r="F2251" s="37">
        <v>25172.43</v>
      </c>
      <c r="G2251" s="37">
        <v>25172.43</v>
      </c>
      <c r="H2251" s="37">
        <v>25172.43</v>
      </c>
      <c r="I2251" s="37">
        <v>25172.43</v>
      </c>
      <c r="J2251" s="37">
        <v>25172.43</v>
      </c>
      <c r="K2251" s="37">
        <v>25172.43</v>
      </c>
      <c r="L2251" s="37">
        <v>0</v>
      </c>
      <c r="M2251" s="37">
        <v>0</v>
      </c>
      <c r="N2251" s="37">
        <v>0</v>
      </c>
      <c r="O2251" s="37">
        <v>0</v>
      </c>
      <c r="P2251" s="37">
        <v>0</v>
      </c>
      <c r="Q2251" s="37">
        <v>0</v>
      </c>
      <c r="R2251" s="37">
        <v>0</v>
      </c>
      <c r="S2251" s="37">
        <v>0</v>
      </c>
    </row>
    <row r="2252" spans="2:19">
      <c r="B2252" s="6">
        <v>1958</v>
      </c>
      <c r="C2252" s="37">
        <v>0</v>
      </c>
      <c r="D2252" s="37">
        <v>53523.57</v>
      </c>
      <c r="E2252" s="37">
        <v>53523.57</v>
      </c>
      <c r="F2252" s="37">
        <v>53523.57</v>
      </c>
      <c r="G2252" s="37">
        <v>53523.57</v>
      </c>
      <c r="H2252" s="37">
        <v>53523.57</v>
      </c>
      <c r="I2252" s="37">
        <v>53523.57</v>
      </c>
      <c r="J2252" s="37">
        <v>53523.57</v>
      </c>
      <c r="K2252" s="37">
        <v>53523.57</v>
      </c>
      <c r="L2252" s="37">
        <v>0</v>
      </c>
      <c r="M2252" s="37">
        <v>0</v>
      </c>
      <c r="N2252" s="37">
        <v>0</v>
      </c>
      <c r="O2252" s="37">
        <v>0</v>
      </c>
      <c r="P2252" s="37">
        <v>0</v>
      </c>
      <c r="Q2252" s="37">
        <v>0</v>
      </c>
      <c r="R2252" s="37">
        <v>0</v>
      </c>
      <c r="S2252" s="37">
        <v>0</v>
      </c>
    </row>
    <row r="2253" spans="2:19">
      <c r="B2253" s="6">
        <v>1957</v>
      </c>
      <c r="C2253" s="37">
        <v>0</v>
      </c>
      <c r="D2253" s="37">
        <v>33357.71</v>
      </c>
      <c r="E2253" s="37">
        <v>33357.71</v>
      </c>
      <c r="F2253" s="37">
        <v>33357.71</v>
      </c>
      <c r="G2253" s="37">
        <v>33357.71</v>
      </c>
      <c r="H2253" s="37">
        <v>33357.71</v>
      </c>
      <c r="I2253" s="37">
        <v>33357.71</v>
      </c>
      <c r="J2253" s="37">
        <v>33357.71</v>
      </c>
      <c r="K2253" s="37">
        <v>33357.71</v>
      </c>
      <c r="L2253" s="37">
        <v>0</v>
      </c>
      <c r="M2253" s="37">
        <v>0</v>
      </c>
      <c r="N2253" s="37">
        <v>0</v>
      </c>
      <c r="O2253" s="37">
        <v>0</v>
      </c>
      <c r="P2253" s="37">
        <v>0</v>
      </c>
      <c r="Q2253" s="37">
        <v>0</v>
      </c>
      <c r="R2253" s="37">
        <v>0</v>
      </c>
      <c r="S2253" s="37">
        <v>0</v>
      </c>
    </row>
    <row r="2254" spans="2:19">
      <c r="B2254" s="6">
        <v>1956</v>
      </c>
      <c r="C2254" s="37">
        <v>0</v>
      </c>
      <c r="D2254" s="37">
        <v>9911.4000000000015</v>
      </c>
      <c r="E2254" s="37">
        <v>9911.4000000000015</v>
      </c>
      <c r="F2254" s="37">
        <v>9911.4000000000015</v>
      </c>
      <c r="G2254" s="37">
        <v>9911.4000000000015</v>
      </c>
      <c r="H2254" s="37">
        <v>9911.4000000000015</v>
      </c>
      <c r="I2254" s="37">
        <v>9911.4000000000015</v>
      </c>
      <c r="J2254" s="37">
        <v>9911.4000000000015</v>
      </c>
      <c r="K2254" s="37">
        <v>9911.4000000000015</v>
      </c>
      <c r="L2254" s="37">
        <v>0</v>
      </c>
      <c r="M2254" s="37">
        <v>0</v>
      </c>
      <c r="N2254" s="37">
        <v>0</v>
      </c>
      <c r="O2254" s="37">
        <v>0</v>
      </c>
      <c r="P2254" s="37">
        <v>0</v>
      </c>
      <c r="Q2254" s="37">
        <v>0</v>
      </c>
      <c r="R2254" s="37">
        <v>0</v>
      </c>
      <c r="S2254" s="37">
        <v>0</v>
      </c>
    </row>
    <row r="2255" spans="2:19">
      <c r="B2255" s="6">
        <v>1955</v>
      </c>
      <c r="C2255" s="37">
        <v>0</v>
      </c>
      <c r="D2255" s="37">
        <v>63807.880000000005</v>
      </c>
      <c r="E2255" s="37">
        <v>63807.880000000005</v>
      </c>
      <c r="F2255" s="37">
        <v>63807.880000000005</v>
      </c>
      <c r="G2255" s="37">
        <v>63807.880000000005</v>
      </c>
      <c r="H2255" s="37">
        <v>63807.880000000005</v>
      </c>
      <c r="I2255" s="37">
        <v>63807.880000000005</v>
      </c>
      <c r="J2255" s="37">
        <v>63807.880000000005</v>
      </c>
      <c r="K2255" s="37">
        <v>63807.880000000005</v>
      </c>
      <c r="L2255" s="37">
        <v>0</v>
      </c>
      <c r="M2255" s="37">
        <v>0</v>
      </c>
      <c r="N2255" s="37">
        <v>0</v>
      </c>
      <c r="O2255" s="37">
        <v>0</v>
      </c>
      <c r="P2255" s="37">
        <v>0</v>
      </c>
      <c r="Q2255" s="37">
        <v>0</v>
      </c>
      <c r="R2255" s="37">
        <v>0</v>
      </c>
      <c r="S2255" s="37">
        <v>0</v>
      </c>
    </row>
    <row r="2256" spans="2:19">
      <c r="B2256" s="6">
        <v>1954</v>
      </c>
      <c r="C2256" s="37">
        <v>0</v>
      </c>
      <c r="D2256" s="37">
        <v>88118.14</v>
      </c>
      <c r="E2256" s="37">
        <v>88118.14</v>
      </c>
      <c r="F2256" s="37">
        <v>88118.14</v>
      </c>
      <c r="G2256" s="37">
        <v>88118.14</v>
      </c>
      <c r="H2256" s="37">
        <v>88118.14</v>
      </c>
      <c r="I2256" s="37">
        <v>88118.14</v>
      </c>
      <c r="J2256" s="37">
        <v>88118.14</v>
      </c>
      <c r="K2256" s="37">
        <v>88118.14</v>
      </c>
      <c r="L2256" s="37">
        <v>0</v>
      </c>
      <c r="M2256" s="37">
        <v>0</v>
      </c>
      <c r="N2256" s="37">
        <v>0</v>
      </c>
      <c r="O2256" s="37">
        <v>0</v>
      </c>
      <c r="P2256" s="37">
        <v>0</v>
      </c>
      <c r="Q2256" s="37">
        <v>0</v>
      </c>
      <c r="R2256" s="37">
        <v>0</v>
      </c>
      <c r="S2256" s="37">
        <v>0</v>
      </c>
    </row>
    <row r="2257" spans="2:19">
      <c r="B2257" s="6">
        <v>1953</v>
      </c>
      <c r="C2257" s="37">
        <v>0</v>
      </c>
      <c r="D2257" s="37">
        <v>89544.19</v>
      </c>
      <c r="E2257" s="37">
        <v>89544.19</v>
      </c>
      <c r="F2257" s="37">
        <v>89544.19</v>
      </c>
      <c r="G2257" s="37">
        <v>89544.19</v>
      </c>
      <c r="H2257" s="37">
        <v>89544.19</v>
      </c>
      <c r="I2257" s="37">
        <v>89544.19</v>
      </c>
      <c r="J2257" s="37">
        <v>89544.19</v>
      </c>
      <c r="K2257" s="37">
        <v>89544.19</v>
      </c>
      <c r="L2257" s="37">
        <v>0</v>
      </c>
      <c r="M2257" s="37">
        <v>0</v>
      </c>
      <c r="N2257" s="37">
        <v>0</v>
      </c>
      <c r="O2257" s="37">
        <v>0</v>
      </c>
      <c r="P2257" s="37">
        <v>0</v>
      </c>
      <c r="Q2257" s="37">
        <v>0</v>
      </c>
      <c r="R2257" s="37">
        <v>0</v>
      </c>
      <c r="S2257" s="37">
        <v>0</v>
      </c>
    </row>
    <row r="2258" spans="2:19">
      <c r="B2258" s="6">
        <v>1952</v>
      </c>
      <c r="C2258" s="37">
        <v>0</v>
      </c>
      <c r="D2258" s="37">
        <v>113201.18000000001</v>
      </c>
      <c r="E2258" s="37">
        <v>113201.18000000001</v>
      </c>
      <c r="F2258" s="37">
        <v>113201.18000000001</v>
      </c>
      <c r="G2258" s="37">
        <v>113201.18000000001</v>
      </c>
      <c r="H2258" s="37">
        <v>113201.18000000001</v>
      </c>
      <c r="I2258" s="37">
        <v>113201.18000000001</v>
      </c>
      <c r="J2258" s="37">
        <v>113201.18000000001</v>
      </c>
      <c r="K2258" s="37">
        <v>113201.18000000001</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4853.5</v>
      </c>
      <c r="E2260" s="37">
        <v>4853.5</v>
      </c>
      <c r="F2260" s="37">
        <v>4853.5</v>
      </c>
      <c r="G2260" s="37">
        <v>4853.5</v>
      </c>
      <c r="H2260" s="37">
        <v>4853.5</v>
      </c>
      <c r="I2260" s="37">
        <v>4853.5</v>
      </c>
      <c r="J2260" s="37">
        <v>4853.5</v>
      </c>
      <c r="K2260" s="37">
        <v>4853.5</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22033364.556149993</v>
      </c>
      <c r="E2281" s="8">
        <f>SUM(E2202:E2280)</f>
        <v>22518737.071100004</v>
      </c>
      <c r="F2281" s="8">
        <f>SUM(F2201:F2280)</f>
        <v>22765553.503499996</v>
      </c>
      <c r="G2281" s="8">
        <f>SUM(G2200:G2280)</f>
        <v>24361069.761820003</v>
      </c>
      <c r="H2281" s="8">
        <f>SUM(H2194:H2280)</f>
        <v>24308453.265100002</v>
      </c>
      <c r="I2281" s="8">
        <f>SUM(I2194:I2280)</f>
        <v>24116615.095100012</v>
      </c>
      <c r="J2281" s="8">
        <f t="shared" ref="J2281" si="43">SUM(J2194:J2280)</f>
        <v>23907166.515100006</v>
      </c>
      <c r="K2281" s="8">
        <f>SUM(K2194:K2280)</f>
        <v>23880750.115100004</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249596.84</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276429.31</v>
      </c>
      <c r="K2292" s="37">
        <v>276429.31</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434200.6969647911</v>
      </c>
      <c r="J2293" s="37">
        <v>434200.6969647911</v>
      </c>
      <c r="K2293" s="37">
        <v>434200.6969647911</v>
      </c>
      <c r="L2293" s="37">
        <v>0</v>
      </c>
      <c r="M2293" s="37">
        <v>0</v>
      </c>
      <c r="N2293" s="37">
        <v>0</v>
      </c>
      <c r="O2293" s="37">
        <v>0</v>
      </c>
      <c r="P2293" s="37">
        <v>0</v>
      </c>
      <c r="Q2293" s="37">
        <v>0</v>
      </c>
      <c r="R2293" s="37">
        <v>0</v>
      </c>
      <c r="S2293" s="37">
        <v>0</v>
      </c>
    </row>
    <row r="2294" spans="2:19">
      <c r="B2294" s="6">
        <v>2011</v>
      </c>
      <c r="C2294" s="36"/>
      <c r="D2294" s="36"/>
      <c r="E2294" s="36"/>
      <c r="F2294" s="36"/>
      <c r="G2294" s="36"/>
      <c r="H2294" s="37">
        <v>360510.49999999994</v>
      </c>
      <c r="I2294" s="37">
        <v>360510.49999999994</v>
      </c>
      <c r="J2294" s="37">
        <v>360510.49999999994</v>
      </c>
      <c r="K2294" s="37">
        <v>360510.49999999994</v>
      </c>
      <c r="L2294" s="37">
        <v>0</v>
      </c>
      <c r="M2294" s="37">
        <v>0</v>
      </c>
      <c r="N2294" s="37">
        <v>0</v>
      </c>
      <c r="O2294" s="37">
        <v>0</v>
      </c>
      <c r="P2294" s="37">
        <v>0</v>
      </c>
      <c r="Q2294" s="37">
        <v>0</v>
      </c>
      <c r="R2294" s="37">
        <v>0</v>
      </c>
      <c r="S2294" s="37">
        <v>0</v>
      </c>
    </row>
    <row r="2295" spans="2:19">
      <c r="B2295" s="6">
        <v>2010</v>
      </c>
      <c r="C2295" s="36"/>
      <c r="D2295" s="36"/>
      <c r="E2295" s="36"/>
      <c r="F2295" s="36"/>
      <c r="G2295" s="37">
        <v>688843.97</v>
      </c>
      <c r="H2295" s="37">
        <v>688843.97</v>
      </c>
      <c r="I2295" s="37">
        <v>688843.97</v>
      </c>
      <c r="J2295" s="37">
        <v>680843.97</v>
      </c>
      <c r="K2295" s="37">
        <v>680843.97</v>
      </c>
      <c r="L2295" s="37">
        <v>0</v>
      </c>
      <c r="M2295" s="37">
        <v>0</v>
      </c>
      <c r="N2295" s="37">
        <v>0</v>
      </c>
      <c r="O2295" s="37">
        <v>0</v>
      </c>
      <c r="P2295" s="37">
        <v>0</v>
      </c>
      <c r="Q2295" s="37">
        <v>0</v>
      </c>
      <c r="R2295" s="37">
        <v>0</v>
      </c>
      <c r="S2295" s="37">
        <v>0</v>
      </c>
    </row>
    <row r="2296" spans="2:19">
      <c r="B2296" s="6">
        <v>2009</v>
      </c>
      <c r="C2296" s="36"/>
      <c r="D2296" s="36"/>
      <c r="E2296" s="36"/>
      <c r="F2296" s="37">
        <v>69825.5</v>
      </c>
      <c r="G2296" s="37">
        <v>69825.5</v>
      </c>
      <c r="H2296" s="37">
        <v>69825.5</v>
      </c>
      <c r="I2296" s="37">
        <v>69825.5</v>
      </c>
      <c r="J2296" s="37">
        <v>69825.5</v>
      </c>
      <c r="K2296" s="37">
        <v>69825.5</v>
      </c>
      <c r="L2296" s="37">
        <v>0</v>
      </c>
      <c r="M2296" s="37">
        <v>0</v>
      </c>
      <c r="N2296" s="37">
        <v>0</v>
      </c>
      <c r="O2296" s="37">
        <v>0</v>
      </c>
      <c r="P2296" s="37">
        <v>0</v>
      </c>
      <c r="Q2296" s="37">
        <v>0</v>
      </c>
      <c r="R2296" s="37">
        <v>0</v>
      </c>
      <c r="S2296" s="37">
        <v>0</v>
      </c>
    </row>
    <row r="2297" spans="2:19">
      <c r="B2297" s="6">
        <v>2008</v>
      </c>
      <c r="C2297" s="36"/>
      <c r="D2297" s="36"/>
      <c r="E2297" s="37">
        <v>60820.686950000003</v>
      </c>
      <c r="F2297" s="37">
        <v>60820.686950000003</v>
      </c>
      <c r="G2297" s="37">
        <v>60820.686950000003</v>
      </c>
      <c r="H2297" s="37">
        <v>60820.686950000003</v>
      </c>
      <c r="I2297" s="37">
        <v>60820.686950000003</v>
      </c>
      <c r="J2297" s="37">
        <v>60820.686950000003</v>
      </c>
      <c r="K2297" s="37">
        <v>60820.686950000003</v>
      </c>
      <c r="L2297" s="37">
        <v>0</v>
      </c>
      <c r="M2297" s="37">
        <v>0</v>
      </c>
      <c r="N2297" s="37">
        <v>0</v>
      </c>
      <c r="O2297" s="37">
        <v>0</v>
      </c>
      <c r="P2297" s="37">
        <v>0</v>
      </c>
      <c r="Q2297" s="37">
        <v>0</v>
      </c>
      <c r="R2297" s="37">
        <v>0</v>
      </c>
      <c r="S2297" s="37">
        <v>0</v>
      </c>
    </row>
    <row r="2298" spans="2:19">
      <c r="B2298" s="6">
        <v>2007</v>
      </c>
      <c r="C2298" s="36"/>
      <c r="D2298" s="37">
        <v>16229.35815</v>
      </c>
      <c r="E2298" s="37">
        <v>16229.35815</v>
      </c>
      <c r="F2298" s="37">
        <v>16229.35815</v>
      </c>
      <c r="G2298" s="37">
        <v>16229.35815</v>
      </c>
      <c r="H2298" s="37">
        <v>16229.35815</v>
      </c>
      <c r="I2298" s="37">
        <v>16229.35815</v>
      </c>
      <c r="J2298" s="37">
        <v>16229.35815</v>
      </c>
      <c r="K2298" s="37">
        <v>16229.35815</v>
      </c>
      <c r="L2298" s="37">
        <v>0</v>
      </c>
      <c r="M2298" s="37">
        <v>0</v>
      </c>
      <c r="N2298" s="37">
        <v>0</v>
      </c>
      <c r="O2298" s="37">
        <v>0</v>
      </c>
      <c r="P2298" s="37">
        <v>0</v>
      </c>
      <c r="Q2298" s="37">
        <v>0</v>
      </c>
      <c r="R2298" s="37">
        <v>0</v>
      </c>
      <c r="S2298" s="37">
        <v>0</v>
      </c>
    </row>
    <row r="2299" spans="2:19">
      <c r="B2299" s="6">
        <v>2006</v>
      </c>
      <c r="C2299" s="37">
        <v>0</v>
      </c>
      <c r="D2299" s="37">
        <v>209730.95</v>
      </c>
      <c r="E2299" s="37">
        <v>209730.95</v>
      </c>
      <c r="F2299" s="37">
        <v>209730.95</v>
      </c>
      <c r="G2299" s="37">
        <v>209730.95</v>
      </c>
      <c r="H2299" s="37">
        <v>209730.95</v>
      </c>
      <c r="I2299" s="37">
        <v>209730.95</v>
      </c>
      <c r="J2299" s="37">
        <v>209730.95</v>
      </c>
      <c r="K2299" s="37">
        <v>209730.95</v>
      </c>
      <c r="L2299" s="37">
        <v>0</v>
      </c>
      <c r="M2299" s="37">
        <v>0</v>
      </c>
      <c r="N2299" s="37">
        <v>0</v>
      </c>
      <c r="O2299" s="37">
        <v>0</v>
      </c>
      <c r="P2299" s="37">
        <v>0</v>
      </c>
      <c r="Q2299" s="37">
        <v>0</v>
      </c>
      <c r="R2299" s="37">
        <v>0</v>
      </c>
      <c r="S2299" s="37">
        <v>0</v>
      </c>
    </row>
    <row r="2300" spans="2:19">
      <c r="B2300" s="6">
        <v>2005</v>
      </c>
      <c r="C2300" s="37">
        <v>0</v>
      </c>
      <c r="D2300" s="37">
        <v>166829.32999999999</v>
      </c>
      <c r="E2300" s="37">
        <v>166829.32999999999</v>
      </c>
      <c r="F2300" s="37">
        <v>166829.32999999999</v>
      </c>
      <c r="G2300" s="37">
        <v>166829.32999999999</v>
      </c>
      <c r="H2300" s="37">
        <v>166829.32999999999</v>
      </c>
      <c r="I2300" s="37">
        <v>166829.32999999999</v>
      </c>
      <c r="J2300" s="37">
        <v>166829.32999999999</v>
      </c>
      <c r="K2300" s="37">
        <v>166829.32999999999</v>
      </c>
      <c r="L2300" s="37">
        <v>0</v>
      </c>
      <c r="M2300" s="37">
        <v>0</v>
      </c>
      <c r="N2300" s="37">
        <v>0</v>
      </c>
      <c r="O2300" s="37">
        <v>0</v>
      </c>
      <c r="P2300" s="37">
        <v>0</v>
      </c>
      <c r="Q2300" s="37">
        <v>0</v>
      </c>
      <c r="R2300" s="37">
        <v>0</v>
      </c>
      <c r="S2300" s="37">
        <v>0</v>
      </c>
    </row>
    <row r="2301" spans="2:19">
      <c r="B2301" s="6">
        <v>2004</v>
      </c>
      <c r="C2301" s="37">
        <v>0</v>
      </c>
      <c r="D2301" s="37">
        <v>243614.38</v>
      </c>
      <c r="E2301" s="37">
        <v>243614.38</v>
      </c>
      <c r="F2301" s="37">
        <v>243614.38</v>
      </c>
      <c r="G2301" s="37">
        <v>243614.38</v>
      </c>
      <c r="H2301" s="37">
        <v>243614.38</v>
      </c>
      <c r="I2301" s="37">
        <v>243614.38</v>
      </c>
      <c r="J2301" s="37">
        <v>243614.38</v>
      </c>
      <c r="K2301" s="37">
        <v>243614.38</v>
      </c>
      <c r="L2301" s="37">
        <v>0</v>
      </c>
      <c r="M2301" s="37">
        <v>0</v>
      </c>
      <c r="N2301" s="37">
        <v>0</v>
      </c>
      <c r="O2301" s="37">
        <v>0</v>
      </c>
      <c r="P2301" s="37">
        <v>0</v>
      </c>
      <c r="Q2301" s="37">
        <v>0</v>
      </c>
      <c r="R2301" s="37">
        <v>0</v>
      </c>
      <c r="S2301" s="37">
        <v>0</v>
      </c>
    </row>
    <row r="2302" spans="2:19">
      <c r="B2302" s="6">
        <v>2003</v>
      </c>
      <c r="C2302" s="37">
        <v>0</v>
      </c>
      <c r="D2302" s="37">
        <v>254464.43</v>
      </c>
      <c r="E2302" s="37">
        <v>254464.43</v>
      </c>
      <c r="F2302" s="37">
        <v>254464.43</v>
      </c>
      <c r="G2302" s="37">
        <v>254464.43</v>
      </c>
      <c r="H2302" s="37">
        <v>254464.43</v>
      </c>
      <c r="I2302" s="37">
        <v>254464.43</v>
      </c>
      <c r="J2302" s="37">
        <v>254464.43</v>
      </c>
      <c r="K2302" s="37">
        <v>254464.43</v>
      </c>
      <c r="L2302" s="37">
        <v>0</v>
      </c>
      <c r="M2302" s="37">
        <v>0</v>
      </c>
      <c r="N2302" s="37">
        <v>0</v>
      </c>
      <c r="O2302" s="37">
        <v>0</v>
      </c>
      <c r="P2302" s="37">
        <v>0</v>
      </c>
      <c r="Q2302" s="37">
        <v>0</v>
      </c>
      <c r="R2302" s="37">
        <v>0</v>
      </c>
      <c r="S2302" s="37">
        <v>0</v>
      </c>
    </row>
    <row r="2303" spans="2:19">
      <c r="B2303" s="6">
        <v>2002</v>
      </c>
      <c r="C2303" s="37">
        <v>0</v>
      </c>
      <c r="D2303" s="37">
        <v>300053.93</v>
      </c>
      <c r="E2303" s="37">
        <v>300053.93</v>
      </c>
      <c r="F2303" s="37">
        <v>300053.93</v>
      </c>
      <c r="G2303" s="37">
        <v>300053.93</v>
      </c>
      <c r="H2303" s="37">
        <v>300053.93</v>
      </c>
      <c r="I2303" s="37">
        <v>300053.93</v>
      </c>
      <c r="J2303" s="37">
        <v>300053.93</v>
      </c>
      <c r="K2303" s="37">
        <v>300053.93</v>
      </c>
      <c r="L2303" s="37">
        <v>0</v>
      </c>
      <c r="M2303" s="37">
        <v>0</v>
      </c>
      <c r="N2303" s="37">
        <v>0</v>
      </c>
      <c r="O2303" s="37">
        <v>0</v>
      </c>
      <c r="P2303" s="37">
        <v>0</v>
      </c>
      <c r="Q2303" s="37">
        <v>0</v>
      </c>
      <c r="R2303" s="37">
        <v>0</v>
      </c>
      <c r="S2303" s="37">
        <v>0</v>
      </c>
    </row>
    <row r="2304" spans="2:19">
      <c r="B2304" s="6">
        <v>2001</v>
      </c>
      <c r="C2304" s="37">
        <v>0</v>
      </c>
      <c r="D2304" s="37">
        <v>471833.35</v>
      </c>
      <c r="E2304" s="37">
        <v>471833.35</v>
      </c>
      <c r="F2304" s="37">
        <v>471833.35</v>
      </c>
      <c r="G2304" s="37">
        <v>471833.35</v>
      </c>
      <c r="H2304" s="37">
        <v>471833.35</v>
      </c>
      <c r="I2304" s="37">
        <v>471833.35</v>
      </c>
      <c r="J2304" s="37">
        <v>471833.35</v>
      </c>
      <c r="K2304" s="37">
        <v>471833.35</v>
      </c>
      <c r="L2304" s="37">
        <v>0</v>
      </c>
      <c r="M2304" s="37">
        <v>0</v>
      </c>
      <c r="N2304" s="37">
        <v>0</v>
      </c>
      <c r="O2304" s="37">
        <v>0</v>
      </c>
      <c r="P2304" s="37">
        <v>0</v>
      </c>
      <c r="Q2304" s="37">
        <v>0</v>
      </c>
      <c r="R2304" s="37">
        <v>0</v>
      </c>
      <c r="S2304" s="37">
        <v>0</v>
      </c>
    </row>
    <row r="2305" spans="2:19">
      <c r="B2305" s="6">
        <v>2000</v>
      </c>
      <c r="C2305" s="37">
        <v>0</v>
      </c>
      <c r="D2305" s="37">
        <v>291181.58</v>
      </c>
      <c r="E2305" s="37">
        <v>291181.58</v>
      </c>
      <c r="F2305" s="37">
        <v>291181.58</v>
      </c>
      <c r="G2305" s="37">
        <v>291181.58</v>
      </c>
      <c r="H2305" s="37">
        <v>291181.58</v>
      </c>
      <c r="I2305" s="37">
        <v>291181.58</v>
      </c>
      <c r="J2305" s="37">
        <v>291181.58</v>
      </c>
      <c r="K2305" s="37">
        <v>291181.58</v>
      </c>
      <c r="L2305" s="37">
        <v>0</v>
      </c>
      <c r="M2305" s="37">
        <v>0</v>
      </c>
      <c r="N2305" s="37">
        <v>0</v>
      </c>
      <c r="O2305" s="37">
        <v>0</v>
      </c>
      <c r="P2305" s="37">
        <v>0</v>
      </c>
      <c r="Q2305" s="37">
        <v>0</v>
      </c>
      <c r="R2305" s="37">
        <v>0</v>
      </c>
      <c r="S2305" s="37">
        <v>0</v>
      </c>
    </row>
    <row r="2306" spans="2:19">
      <c r="B2306" s="6">
        <v>1999</v>
      </c>
      <c r="C2306" s="37">
        <v>0</v>
      </c>
      <c r="D2306" s="37">
        <v>562599.23</v>
      </c>
      <c r="E2306" s="37">
        <v>562599.23</v>
      </c>
      <c r="F2306" s="37">
        <v>562599.23</v>
      </c>
      <c r="G2306" s="37">
        <v>562599.23</v>
      </c>
      <c r="H2306" s="37">
        <v>562599.23</v>
      </c>
      <c r="I2306" s="37">
        <v>562599.23</v>
      </c>
      <c r="J2306" s="37">
        <v>562599.23</v>
      </c>
      <c r="K2306" s="37">
        <v>562599.23</v>
      </c>
      <c r="L2306" s="37">
        <v>0</v>
      </c>
      <c r="M2306" s="37">
        <v>0</v>
      </c>
      <c r="N2306" s="37">
        <v>0</v>
      </c>
      <c r="O2306" s="37">
        <v>0</v>
      </c>
      <c r="P2306" s="37">
        <v>0</v>
      </c>
      <c r="Q2306" s="37">
        <v>0</v>
      </c>
      <c r="R2306" s="37">
        <v>0</v>
      </c>
      <c r="S2306" s="37">
        <v>0</v>
      </c>
    </row>
    <row r="2307" spans="2:19">
      <c r="B2307" s="6">
        <v>1998</v>
      </c>
      <c r="C2307" s="37">
        <v>0</v>
      </c>
      <c r="D2307" s="37">
        <v>513996.45</v>
      </c>
      <c r="E2307" s="37">
        <v>513996.45</v>
      </c>
      <c r="F2307" s="37">
        <v>513996.45</v>
      </c>
      <c r="G2307" s="37">
        <v>513996.45</v>
      </c>
      <c r="H2307" s="37">
        <v>513996.45</v>
      </c>
      <c r="I2307" s="37">
        <v>513996.45</v>
      </c>
      <c r="J2307" s="37">
        <v>513996.45</v>
      </c>
      <c r="K2307" s="37">
        <v>513996.45</v>
      </c>
      <c r="L2307" s="37">
        <v>0</v>
      </c>
      <c r="M2307" s="37">
        <v>0</v>
      </c>
      <c r="N2307" s="37">
        <v>0</v>
      </c>
      <c r="O2307" s="37">
        <v>0</v>
      </c>
      <c r="P2307" s="37">
        <v>0</v>
      </c>
      <c r="Q2307" s="37">
        <v>0</v>
      </c>
      <c r="R2307" s="37">
        <v>0</v>
      </c>
      <c r="S2307" s="37">
        <v>0</v>
      </c>
    </row>
    <row r="2308" spans="2:19">
      <c r="B2308" s="6">
        <v>1997</v>
      </c>
      <c r="C2308" s="37">
        <v>0</v>
      </c>
      <c r="D2308" s="37">
        <v>725433.57</v>
      </c>
      <c r="E2308" s="37">
        <v>725433.57</v>
      </c>
      <c r="F2308" s="37">
        <v>725433.57</v>
      </c>
      <c r="G2308" s="37">
        <v>725433.57</v>
      </c>
      <c r="H2308" s="37">
        <v>725433.57</v>
      </c>
      <c r="I2308" s="37">
        <v>725433.57</v>
      </c>
      <c r="J2308" s="37">
        <v>712931.32</v>
      </c>
      <c r="K2308" s="37">
        <v>712931.32</v>
      </c>
      <c r="L2308" s="37">
        <v>0</v>
      </c>
      <c r="M2308" s="37">
        <v>0</v>
      </c>
      <c r="N2308" s="37">
        <v>0</v>
      </c>
      <c r="O2308" s="37">
        <v>0</v>
      </c>
      <c r="P2308" s="37">
        <v>0</v>
      </c>
      <c r="Q2308" s="37">
        <v>0</v>
      </c>
      <c r="R2308" s="37">
        <v>0</v>
      </c>
      <c r="S2308" s="37">
        <v>0</v>
      </c>
    </row>
    <row r="2309" spans="2:19">
      <c r="B2309" s="6">
        <v>1996</v>
      </c>
      <c r="C2309" s="37">
        <v>0</v>
      </c>
      <c r="D2309" s="37">
        <v>664642.84</v>
      </c>
      <c r="E2309" s="37">
        <v>664642.84</v>
      </c>
      <c r="F2309" s="37">
        <v>664642.84</v>
      </c>
      <c r="G2309" s="37">
        <v>664642.84</v>
      </c>
      <c r="H2309" s="37">
        <v>664642.84</v>
      </c>
      <c r="I2309" s="37">
        <v>664642.84</v>
      </c>
      <c r="J2309" s="37">
        <v>664642.84</v>
      </c>
      <c r="K2309" s="37">
        <v>664642.84</v>
      </c>
      <c r="L2309" s="37">
        <v>0</v>
      </c>
      <c r="M2309" s="37">
        <v>0</v>
      </c>
      <c r="N2309" s="37">
        <v>0</v>
      </c>
      <c r="O2309" s="37">
        <v>0</v>
      </c>
      <c r="P2309" s="37">
        <v>0</v>
      </c>
      <c r="Q2309" s="37">
        <v>0</v>
      </c>
      <c r="R2309" s="37">
        <v>0</v>
      </c>
      <c r="S2309" s="37">
        <v>0</v>
      </c>
    </row>
    <row r="2310" spans="2:19">
      <c r="B2310" s="6">
        <v>1995</v>
      </c>
      <c r="C2310" s="37">
        <v>0</v>
      </c>
      <c r="D2310" s="37">
        <v>730696.45</v>
      </c>
      <c r="E2310" s="37">
        <v>730696.45</v>
      </c>
      <c r="F2310" s="37">
        <v>730696.45</v>
      </c>
      <c r="G2310" s="37">
        <v>730696.45</v>
      </c>
      <c r="H2310" s="37">
        <v>730696.45</v>
      </c>
      <c r="I2310" s="37">
        <v>730696.45</v>
      </c>
      <c r="J2310" s="37">
        <v>711244.49</v>
      </c>
      <c r="K2310" s="37">
        <v>711244.49</v>
      </c>
      <c r="L2310" s="37">
        <v>0</v>
      </c>
      <c r="M2310" s="37">
        <v>0</v>
      </c>
      <c r="N2310" s="37">
        <v>0</v>
      </c>
      <c r="O2310" s="37">
        <v>0</v>
      </c>
      <c r="P2310" s="37">
        <v>0</v>
      </c>
      <c r="Q2310" s="37">
        <v>0</v>
      </c>
      <c r="R2310" s="37">
        <v>0</v>
      </c>
      <c r="S2310" s="37">
        <v>0</v>
      </c>
    </row>
    <row r="2311" spans="2:19">
      <c r="B2311" s="6">
        <v>1994</v>
      </c>
      <c r="C2311" s="37">
        <v>0</v>
      </c>
      <c r="D2311" s="37">
        <v>597884.28</v>
      </c>
      <c r="E2311" s="37">
        <v>597884.28</v>
      </c>
      <c r="F2311" s="37">
        <v>597884.28</v>
      </c>
      <c r="G2311" s="37">
        <v>597884.28</v>
      </c>
      <c r="H2311" s="37">
        <v>597884.28</v>
      </c>
      <c r="I2311" s="37">
        <v>597884.28</v>
      </c>
      <c r="J2311" s="37">
        <v>597884.28</v>
      </c>
      <c r="K2311" s="37">
        <v>597884.28</v>
      </c>
      <c r="L2311" s="37">
        <v>0</v>
      </c>
      <c r="M2311" s="37">
        <v>0</v>
      </c>
      <c r="N2311" s="37">
        <v>0</v>
      </c>
      <c r="O2311" s="37">
        <v>0</v>
      </c>
      <c r="P2311" s="37">
        <v>0</v>
      </c>
      <c r="Q2311" s="37">
        <v>0</v>
      </c>
      <c r="R2311" s="37">
        <v>0</v>
      </c>
      <c r="S2311" s="37">
        <v>0</v>
      </c>
    </row>
    <row r="2312" spans="2:19">
      <c r="B2312" s="6">
        <v>1993</v>
      </c>
      <c r="C2312" s="37">
        <v>0</v>
      </c>
      <c r="D2312" s="37">
        <v>931513.45</v>
      </c>
      <c r="E2312" s="37">
        <v>931513.45</v>
      </c>
      <c r="F2312" s="37">
        <v>931513.45</v>
      </c>
      <c r="G2312" s="37">
        <v>931513.45</v>
      </c>
      <c r="H2312" s="37">
        <v>931513.45</v>
      </c>
      <c r="I2312" s="37">
        <v>931513.45</v>
      </c>
      <c r="J2312" s="37">
        <v>931513.45</v>
      </c>
      <c r="K2312" s="37">
        <v>931513.45</v>
      </c>
      <c r="L2312" s="37">
        <v>0</v>
      </c>
      <c r="M2312" s="37">
        <v>0</v>
      </c>
      <c r="N2312" s="37">
        <v>0</v>
      </c>
      <c r="O2312" s="37">
        <v>0</v>
      </c>
      <c r="P2312" s="37">
        <v>0</v>
      </c>
      <c r="Q2312" s="37">
        <v>0</v>
      </c>
      <c r="R2312" s="37">
        <v>0</v>
      </c>
      <c r="S2312" s="37">
        <v>0</v>
      </c>
    </row>
    <row r="2313" spans="2:19">
      <c r="B2313" s="6">
        <v>1992</v>
      </c>
      <c r="C2313" s="37">
        <v>0</v>
      </c>
      <c r="D2313" s="37">
        <v>601780.81000000006</v>
      </c>
      <c r="E2313" s="37">
        <v>601780.81000000006</v>
      </c>
      <c r="F2313" s="37">
        <v>601780.81000000006</v>
      </c>
      <c r="G2313" s="37">
        <v>601780.81000000006</v>
      </c>
      <c r="H2313" s="37">
        <v>601780.81000000006</v>
      </c>
      <c r="I2313" s="37">
        <v>601780.81000000006</v>
      </c>
      <c r="J2313" s="37">
        <v>601780.81000000006</v>
      </c>
      <c r="K2313" s="37">
        <v>601780.81000000006</v>
      </c>
      <c r="L2313" s="37">
        <v>0</v>
      </c>
      <c r="M2313" s="37">
        <v>0</v>
      </c>
      <c r="N2313" s="37">
        <v>0</v>
      </c>
      <c r="O2313" s="37">
        <v>0</v>
      </c>
      <c r="P2313" s="37">
        <v>0</v>
      </c>
      <c r="Q2313" s="37">
        <v>0</v>
      </c>
      <c r="R2313" s="37">
        <v>0</v>
      </c>
      <c r="S2313" s="37">
        <v>0</v>
      </c>
    </row>
    <row r="2314" spans="2:19">
      <c r="B2314" s="6">
        <v>1991</v>
      </c>
      <c r="C2314" s="37">
        <v>0</v>
      </c>
      <c r="D2314" s="37">
        <v>1011846.1</v>
      </c>
      <c r="E2314" s="37">
        <v>1011846.1</v>
      </c>
      <c r="F2314" s="37">
        <v>1011846.1</v>
      </c>
      <c r="G2314" s="37">
        <v>1011846.1</v>
      </c>
      <c r="H2314" s="37">
        <v>1011846.1</v>
      </c>
      <c r="I2314" s="37">
        <v>1011846.1</v>
      </c>
      <c r="J2314" s="37">
        <v>1011846.1</v>
      </c>
      <c r="K2314" s="37">
        <v>1001376.88</v>
      </c>
      <c r="L2314" s="37">
        <v>0</v>
      </c>
      <c r="M2314" s="37">
        <v>0</v>
      </c>
      <c r="N2314" s="37">
        <v>0</v>
      </c>
      <c r="O2314" s="37">
        <v>0</v>
      </c>
      <c r="P2314" s="37">
        <v>0</v>
      </c>
      <c r="Q2314" s="37">
        <v>0</v>
      </c>
      <c r="R2314" s="37">
        <v>0</v>
      </c>
      <c r="S2314" s="37">
        <v>0</v>
      </c>
    </row>
    <row r="2315" spans="2:19">
      <c r="B2315" s="6">
        <v>1990</v>
      </c>
      <c r="C2315" s="37">
        <v>0</v>
      </c>
      <c r="D2315" s="37">
        <v>806241.35</v>
      </c>
      <c r="E2315" s="37">
        <v>806241.35</v>
      </c>
      <c r="F2315" s="37">
        <v>806241.35</v>
      </c>
      <c r="G2315" s="37">
        <v>806241.35</v>
      </c>
      <c r="H2315" s="37">
        <v>806241.35</v>
      </c>
      <c r="I2315" s="37">
        <v>806241.35</v>
      </c>
      <c r="J2315" s="37">
        <v>799210.05999999994</v>
      </c>
      <c r="K2315" s="37">
        <v>799210.05999999994</v>
      </c>
      <c r="L2315" s="37">
        <v>0</v>
      </c>
      <c r="M2315" s="37">
        <v>0</v>
      </c>
      <c r="N2315" s="37">
        <v>0</v>
      </c>
      <c r="O2315" s="37">
        <v>0</v>
      </c>
      <c r="P2315" s="37">
        <v>0</v>
      </c>
      <c r="Q2315" s="37">
        <v>0</v>
      </c>
      <c r="R2315" s="37">
        <v>0</v>
      </c>
      <c r="S2315" s="37">
        <v>0</v>
      </c>
    </row>
    <row r="2316" spans="2:19">
      <c r="B2316" s="6">
        <v>1989</v>
      </c>
      <c r="C2316" s="37">
        <v>0</v>
      </c>
      <c r="D2316" s="37">
        <v>539779</v>
      </c>
      <c r="E2316" s="37">
        <v>539779</v>
      </c>
      <c r="F2316" s="37">
        <v>539779</v>
      </c>
      <c r="G2316" s="37">
        <v>539779</v>
      </c>
      <c r="H2316" s="37">
        <v>539779</v>
      </c>
      <c r="I2316" s="37">
        <v>539779</v>
      </c>
      <c r="J2316" s="37">
        <v>525760.4</v>
      </c>
      <c r="K2316" s="37">
        <v>525760.4</v>
      </c>
      <c r="L2316" s="37">
        <v>0</v>
      </c>
      <c r="M2316" s="37">
        <v>0</v>
      </c>
      <c r="N2316" s="37">
        <v>0</v>
      </c>
      <c r="O2316" s="37">
        <v>0</v>
      </c>
      <c r="P2316" s="37">
        <v>0</v>
      </c>
      <c r="Q2316" s="37">
        <v>0</v>
      </c>
      <c r="R2316" s="37">
        <v>0</v>
      </c>
      <c r="S2316" s="37">
        <v>0</v>
      </c>
    </row>
    <row r="2317" spans="2:19">
      <c r="B2317" s="6">
        <v>1988</v>
      </c>
      <c r="C2317" s="37">
        <v>0</v>
      </c>
      <c r="D2317" s="37">
        <v>1160233.8</v>
      </c>
      <c r="E2317" s="37">
        <v>1160233.8</v>
      </c>
      <c r="F2317" s="37">
        <v>1160233.8</v>
      </c>
      <c r="G2317" s="37">
        <v>1160233.8</v>
      </c>
      <c r="H2317" s="37">
        <v>1160233.8</v>
      </c>
      <c r="I2317" s="37">
        <v>1160233.8</v>
      </c>
      <c r="J2317" s="37">
        <v>1160233.8</v>
      </c>
      <c r="K2317" s="37">
        <v>1160233.8</v>
      </c>
      <c r="L2317" s="37">
        <v>0</v>
      </c>
      <c r="M2317" s="37">
        <v>0</v>
      </c>
      <c r="N2317" s="37">
        <v>0</v>
      </c>
      <c r="O2317" s="37">
        <v>0</v>
      </c>
      <c r="P2317" s="37">
        <v>0</v>
      </c>
      <c r="Q2317" s="37">
        <v>0</v>
      </c>
      <c r="R2317" s="37">
        <v>0</v>
      </c>
      <c r="S2317" s="37">
        <v>0</v>
      </c>
    </row>
    <row r="2318" spans="2:19">
      <c r="B2318" s="6">
        <v>1987</v>
      </c>
      <c r="C2318" s="37">
        <v>0</v>
      </c>
      <c r="D2318" s="37">
        <v>952131.3</v>
      </c>
      <c r="E2318" s="37">
        <v>952131.3</v>
      </c>
      <c r="F2318" s="37">
        <v>952131.3</v>
      </c>
      <c r="G2318" s="37">
        <v>952131.3</v>
      </c>
      <c r="H2318" s="37">
        <v>952131.3</v>
      </c>
      <c r="I2318" s="37">
        <v>950586.69000000006</v>
      </c>
      <c r="J2318" s="37">
        <v>950586.69000000006</v>
      </c>
      <c r="K2318" s="37">
        <v>950586.69000000006</v>
      </c>
      <c r="L2318" s="37">
        <v>0</v>
      </c>
      <c r="M2318" s="37">
        <v>0</v>
      </c>
      <c r="N2318" s="37">
        <v>0</v>
      </c>
      <c r="O2318" s="37">
        <v>0</v>
      </c>
      <c r="P2318" s="37">
        <v>0</v>
      </c>
      <c r="Q2318" s="37">
        <v>0</v>
      </c>
      <c r="R2318" s="37">
        <v>0</v>
      </c>
      <c r="S2318" s="37">
        <v>0</v>
      </c>
    </row>
    <row r="2319" spans="2:19">
      <c r="B2319" s="6">
        <v>1986</v>
      </c>
      <c r="C2319" s="37">
        <v>0</v>
      </c>
      <c r="D2319" s="37">
        <v>558002.51</v>
      </c>
      <c r="E2319" s="37">
        <v>558002.51</v>
      </c>
      <c r="F2319" s="37">
        <v>558002.51</v>
      </c>
      <c r="G2319" s="37">
        <v>558002.51</v>
      </c>
      <c r="H2319" s="37">
        <v>558002.51</v>
      </c>
      <c r="I2319" s="37">
        <v>531790.24</v>
      </c>
      <c r="J2319" s="37">
        <v>531790.24</v>
      </c>
      <c r="K2319" s="37">
        <v>523139.18000000005</v>
      </c>
      <c r="L2319" s="37">
        <v>0</v>
      </c>
      <c r="M2319" s="37">
        <v>0</v>
      </c>
      <c r="N2319" s="37">
        <v>0</v>
      </c>
      <c r="O2319" s="37">
        <v>0</v>
      </c>
      <c r="P2319" s="37">
        <v>0</v>
      </c>
      <c r="Q2319" s="37">
        <v>0</v>
      </c>
      <c r="R2319" s="37">
        <v>0</v>
      </c>
      <c r="S2319" s="37">
        <v>0</v>
      </c>
    </row>
    <row r="2320" spans="2:19">
      <c r="B2320" s="6">
        <v>1985</v>
      </c>
      <c r="C2320" s="37">
        <v>0</v>
      </c>
      <c r="D2320" s="37">
        <v>292229.90000000002</v>
      </c>
      <c r="E2320" s="37">
        <v>292229.90000000002</v>
      </c>
      <c r="F2320" s="37">
        <v>292229.90000000002</v>
      </c>
      <c r="G2320" s="37">
        <v>292229.90000000002</v>
      </c>
      <c r="H2320" s="37">
        <v>292229.90000000002</v>
      </c>
      <c r="I2320" s="37">
        <v>292229.90000000002</v>
      </c>
      <c r="J2320" s="37">
        <v>292229.90000000002</v>
      </c>
      <c r="K2320" s="37">
        <v>292229.90000000002</v>
      </c>
      <c r="L2320" s="37">
        <v>0</v>
      </c>
      <c r="M2320" s="37">
        <v>0</v>
      </c>
      <c r="N2320" s="37">
        <v>0</v>
      </c>
      <c r="O2320" s="37">
        <v>0</v>
      </c>
      <c r="P2320" s="37">
        <v>0</v>
      </c>
      <c r="Q2320" s="37">
        <v>0</v>
      </c>
      <c r="R2320" s="37">
        <v>0</v>
      </c>
      <c r="S2320" s="37">
        <v>0</v>
      </c>
    </row>
    <row r="2321" spans="2:19">
      <c r="B2321" s="6">
        <v>1984</v>
      </c>
      <c r="C2321" s="37">
        <v>0</v>
      </c>
      <c r="D2321" s="37">
        <v>98848.56</v>
      </c>
      <c r="E2321" s="37">
        <v>98848.56</v>
      </c>
      <c r="F2321" s="37">
        <v>98848.56</v>
      </c>
      <c r="G2321" s="37">
        <v>98848.56</v>
      </c>
      <c r="H2321" s="37">
        <v>98848.56</v>
      </c>
      <c r="I2321" s="37">
        <v>98848.56</v>
      </c>
      <c r="J2321" s="37">
        <v>98848.56</v>
      </c>
      <c r="K2321" s="37">
        <v>98848.56</v>
      </c>
      <c r="L2321" s="37">
        <v>0</v>
      </c>
      <c r="M2321" s="37">
        <v>0</v>
      </c>
      <c r="N2321" s="37">
        <v>0</v>
      </c>
      <c r="O2321" s="37">
        <v>0</v>
      </c>
      <c r="P2321" s="37">
        <v>0</v>
      </c>
      <c r="Q2321" s="37">
        <v>0</v>
      </c>
      <c r="R2321" s="37">
        <v>0</v>
      </c>
      <c r="S2321" s="37">
        <v>0</v>
      </c>
    </row>
    <row r="2322" spans="2:19">
      <c r="B2322" s="6">
        <v>1983</v>
      </c>
      <c r="C2322" s="37">
        <v>0</v>
      </c>
      <c r="D2322" s="37">
        <v>90514</v>
      </c>
      <c r="E2322" s="37">
        <v>90514</v>
      </c>
      <c r="F2322" s="37">
        <v>90514</v>
      </c>
      <c r="G2322" s="37">
        <v>90514</v>
      </c>
      <c r="H2322" s="37">
        <v>90514</v>
      </c>
      <c r="I2322" s="37">
        <v>86404.74</v>
      </c>
      <c r="J2322" s="37">
        <v>86404.74</v>
      </c>
      <c r="K2322" s="37">
        <v>86404.74</v>
      </c>
      <c r="L2322" s="37">
        <v>0</v>
      </c>
      <c r="M2322" s="37">
        <v>0</v>
      </c>
      <c r="N2322" s="37">
        <v>0</v>
      </c>
      <c r="O2322" s="37">
        <v>0</v>
      </c>
      <c r="P2322" s="37">
        <v>0</v>
      </c>
      <c r="Q2322" s="37">
        <v>0</v>
      </c>
      <c r="R2322" s="37">
        <v>0</v>
      </c>
      <c r="S2322" s="37">
        <v>0</v>
      </c>
    </row>
    <row r="2323" spans="2:19">
      <c r="B2323" s="6">
        <v>1982</v>
      </c>
      <c r="C2323" s="37">
        <v>0</v>
      </c>
      <c r="D2323" s="37">
        <v>128437.04</v>
      </c>
      <c r="E2323" s="37">
        <v>128437.04</v>
      </c>
      <c r="F2323" s="37">
        <v>128437.04</v>
      </c>
      <c r="G2323" s="37">
        <v>128437.04</v>
      </c>
      <c r="H2323" s="37">
        <v>128437.04</v>
      </c>
      <c r="I2323" s="37">
        <v>128437.04</v>
      </c>
      <c r="J2323" s="37">
        <v>128437.04</v>
      </c>
      <c r="K2323" s="37">
        <v>128437.04</v>
      </c>
      <c r="L2323" s="37">
        <v>0</v>
      </c>
      <c r="M2323" s="37">
        <v>0</v>
      </c>
      <c r="N2323" s="37">
        <v>0</v>
      </c>
      <c r="O2323" s="37">
        <v>0</v>
      </c>
      <c r="P2323" s="37">
        <v>0</v>
      </c>
      <c r="Q2323" s="37">
        <v>0</v>
      </c>
      <c r="R2323" s="37">
        <v>0</v>
      </c>
      <c r="S2323" s="37">
        <v>0</v>
      </c>
    </row>
    <row r="2324" spans="2:19">
      <c r="B2324" s="6">
        <v>1981</v>
      </c>
      <c r="C2324" s="37">
        <v>0</v>
      </c>
      <c r="D2324" s="37">
        <v>115423.64</v>
      </c>
      <c r="E2324" s="37">
        <v>115423.64</v>
      </c>
      <c r="F2324" s="37">
        <v>115423.64</v>
      </c>
      <c r="G2324" s="37">
        <v>115423.64</v>
      </c>
      <c r="H2324" s="37">
        <v>115423.64</v>
      </c>
      <c r="I2324" s="37">
        <v>115423.64</v>
      </c>
      <c r="J2324" s="37">
        <v>115423.64</v>
      </c>
      <c r="K2324" s="37">
        <v>115423.64</v>
      </c>
      <c r="L2324" s="37">
        <v>0</v>
      </c>
      <c r="M2324" s="37">
        <v>0</v>
      </c>
      <c r="N2324" s="37">
        <v>0</v>
      </c>
      <c r="O2324" s="37">
        <v>0</v>
      </c>
      <c r="P2324" s="37">
        <v>0</v>
      </c>
      <c r="Q2324" s="37">
        <v>0</v>
      </c>
      <c r="R2324" s="37">
        <v>0</v>
      </c>
      <c r="S2324" s="37">
        <v>0</v>
      </c>
    </row>
    <row r="2325" spans="2:19">
      <c r="B2325" s="6">
        <v>1980</v>
      </c>
      <c r="C2325" s="37">
        <v>0</v>
      </c>
      <c r="D2325" s="37">
        <v>234668.63</v>
      </c>
      <c r="E2325" s="37">
        <v>234668.63</v>
      </c>
      <c r="F2325" s="37">
        <v>234668.63</v>
      </c>
      <c r="G2325" s="37">
        <v>234668.63</v>
      </c>
      <c r="H2325" s="37">
        <v>234668.63</v>
      </c>
      <c r="I2325" s="37">
        <v>226778.12</v>
      </c>
      <c r="J2325" s="37">
        <v>226328.18</v>
      </c>
      <c r="K2325" s="37">
        <v>226328.18</v>
      </c>
      <c r="L2325" s="37">
        <v>0</v>
      </c>
      <c r="M2325" s="37">
        <v>0</v>
      </c>
      <c r="N2325" s="37">
        <v>0</v>
      </c>
      <c r="O2325" s="37">
        <v>0</v>
      </c>
      <c r="P2325" s="37">
        <v>0</v>
      </c>
      <c r="Q2325" s="37">
        <v>0</v>
      </c>
      <c r="R2325" s="37">
        <v>0</v>
      </c>
      <c r="S2325" s="37">
        <v>0</v>
      </c>
    </row>
    <row r="2326" spans="2:19">
      <c r="B2326" s="6">
        <v>1979</v>
      </c>
      <c r="C2326" s="37">
        <v>0</v>
      </c>
      <c r="D2326" s="37">
        <v>180887.9</v>
      </c>
      <c r="E2326" s="37">
        <v>180887.9</v>
      </c>
      <c r="F2326" s="37">
        <v>180887.9</v>
      </c>
      <c r="G2326" s="37">
        <v>180887.9</v>
      </c>
      <c r="H2326" s="37">
        <v>180887.9</v>
      </c>
      <c r="I2326" s="37">
        <v>180887.9</v>
      </c>
      <c r="J2326" s="37">
        <v>180887.9</v>
      </c>
      <c r="K2326" s="37">
        <v>180118.41</v>
      </c>
      <c r="L2326" s="37">
        <v>0</v>
      </c>
      <c r="M2326" s="37">
        <v>0</v>
      </c>
      <c r="N2326" s="37">
        <v>0</v>
      </c>
      <c r="O2326" s="37">
        <v>0</v>
      </c>
      <c r="P2326" s="37">
        <v>0</v>
      </c>
      <c r="Q2326" s="37">
        <v>0</v>
      </c>
      <c r="R2326" s="37">
        <v>0</v>
      </c>
      <c r="S2326" s="37">
        <v>0</v>
      </c>
    </row>
    <row r="2327" spans="2:19">
      <c r="B2327" s="6">
        <v>1978</v>
      </c>
      <c r="C2327" s="37">
        <v>0</v>
      </c>
      <c r="D2327" s="37">
        <v>184674.54</v>
      </c>
      <c r="E2327" s="37">
        <v>184674.54</v>
      </c>
      <c r="F2327" s="37">
        <v>184674.54</v>
      </c>
      <c r="G2327" s="37">
        <v>184674.54</v>
      </c>
      <c r="H2327" s="37">
        <v>184674.54</v>
      </c>
      <c r="I2327" s="37">
        <v>181113.39</v>
      </c>
      <c r="J2327" s="37">
        <v>181113.39</v>
      </c>
      <c r="K2327" s="37">
        <v>180303.5</v>
      </c>
      <c r="L2327" s="37">
        <v>0</v>
      </c>
      <c r="M2327" s="37">
        <v>0</v>
      </c>
      <c r="N2327" s="37">
        <v>0</v>
      </c>
      <c r="O2327" s="37">
        <v>0</v>
      </c>
      <c r="P2327" s="37">
        <v>0</v>
      </c>
      <c r="Q2327" s="37">
        <v>0</v>
      </c>
      <c r="R2327" s="37">
        <v>0</v>
      </c>
      <c r="S2327" s="37">
        <v>0</v>
      </c>
    </row>
    <row r="2328" spans="2:19">
      <c r="B2328" s="6">
        <v>1977</v>
      </c>
      <c r="C2328" s="37">
        <v>0</v>
      </c>
      <c r="D2328" s="37">
        <v>233619.46999999994</v>
      </c>
      <c r="E2328" s="37">
        <v>233619.46999999994</v>
      </c>
      <c r="F2328" s="37">
        <v>233619.46999999994</v>
      </c>
      <c r="G2328" s="37">
        <v>233619.46999999994</v>
      </c>
      <c r="H2328" s="37">
        <v>233619.46999999994</v>
      </c>
      <c r="I2328" s="37">
        <v>232857.13999999996</v>
      </c>
      <c r="J2328" s="37">
        <v>232857.13999999996</v>
      </c>
      <c r="K2328" s="37">
        <v>232857.13999999996</v>
      </c>
      <c r="L2328" s="37">
        <v>0</v>
      </c>
      <c r="M2328" s="37">
        <v>0</v>
      </c>
      <c r="N2328" s="37">
        <v>0</v>
      </c>
      <c r="O2328" s="37">
        <v>0</v>
      </c>
      <c r="P2328" s="37">
        <v>0</v>
      </c>
      <c r="Q2328" s="37">
        <v>0</v>
      </c>
      <c r="R2328" s="37">
        <v>0</v>
      </c>
      <c r="S2328" s="37">
        <v>0</v>
      </c>
    </row>
    <row r="2329" spans="2:19">
      <c r="B2329" s="6">
        <v>1976</v>
      </c>
      <c r="C2329" s="37">
        <v>0</v>
      </c>
      <c r="D2329" s="37">
        <v>199831.36599999998</v>
      </c>
      <c r="E2329" s="37">
        <v>199248.73199999996</v>
      </c>
      <c r="F2329" s="37">
        <v>198782.62479999996</v>
      </c>
      <c r="G2329" s="37">
        <v>198526.26583999995</v>
      </c>
      <c r="H2329" s="37">
        <v>197500.82999999996</v>
      </c>
      <c r="I2329" s="37">
        <v>197500.82999999996</v>
      </c>
      <c r="J2329" s="37">
        <v>197500.82999999996</v>
      </c>
      <c r="K2329" s="37">
        <v>197500.82999999996</v>
      </c>
      <c r="L2329" s="37">
        <v>0</v>
      </c>
      <c r="M2329" s="37">
        <v>0</v>
      </c>
      <c r="N2329" s="37">
        <v>0</v>
      </c>
      <c r="O2329" s="37">
        <v>0</v>
      </c>
      <c r="P2329" s="37">
        <v>0</v>
      </c>
      <c r="Q2329" s="37">
        <v>0</v>
      </c>
      <c r="R2329" s="37">
        <v>0</v>
      </c>
      <c r="S2329" s="37">
        <v>0</v>
      </c>
    </row>
    <row r="2330" spans="2:19">
      <c r="B2330" s="6">
        <v>1975</v>
      </c>
      <c r="C2330" s="37">
        <v>0</v>
      </c>
      <c r="D2330" s="37">
        <v>293602.70600000001</v>
      </c>
      <c r="E2330" s="37">
        <v>293077.41200000001</v>
      </c>
      <c r="F2330" s="37">
        <v>292657.17680000002</v>
      </c>
      <c r="G2330" s="37">
        <v>292426.04743999999</v>
      </c>
      <c r="H2330" s="37">
        <v>291501.52999999997</v>
      </c>
      <c r="I2330" s="37">
        <v>289706.37999999995</v>
      </c>
      <c r="J2330" s="37">
        <v>289706.37999999995</v>
      </c>
      <c r="K2330" s="37">
        <v>289706.37999999995</v>
      </c>
      <c r="L2330" s="37">
        <v>0</v>
      </c>
      <c r="M2330" s="37">
        <v>0</v>
      </c>
      <c r="N2330" s="37">
        <v>0</v>
      </c>
      <c r="O2330" s="37">
        <v>0</v>
      </c>
      <c r="P2330" s="37">
        <v>0</v>
      </c>
      <c r="Q2330" s="37">
        <v>0</v>
      </c>
      <c r="R2330" s="37">
        <v>0</v>
      </c>
      <c r="S2330" s="37">
        <v>0</v>
      </c>
    </row>
    <row r="2331" spans="2:19">
      <c r="B2331" s="6">
        <v>1974</v>
      </c>
      <c r="C2331" s="37">
        <v>0</v>
      </c>
      <c r="D2331" s="37">
        <v>426696.13736636977</v>
      </c>
      <c r="E2331" s="37">
        <v>446038.27473273955</v>
      </c>
      <c r="F2331" s="37">
        <v>461511.98462583532</v>
      </c>
      <c r="G2331" s="37">
        <v>470022.52506703802</v>
      </c>
      <c r="H2331" s="37">
        <v>504064.68683184875</v>
      </c>
      <c r="I2331" s="37">
        <v>500768.89683184878</v>
      </c>
      <c r="J2331" s="37">
        <v>500768.89683184878</v>
      </c>
      <c r="K2331" s="37">
        <v>500768.89683184878</v>
      </c>
      <c r="L2331" s="37">
        <v>0</v>
      </c>
      <c r="M2331" s="37">
        <v>0</v>
      </c>
      <c r="N2331" s="37">
        <v>0</v>
      </c>
      <c r="O2331" s="37">
        <v>0</v>
      </c>
      <c r="P2331" s="37">
        <v>0</v>
      </c>
      <c r="Q2331" s="37">
        <v>0</v>
      </c>
      <c r="R2331" s="37">
        <v>0</v>
      </c>
      <c r="S2331" s="37">
        <v>0</v>
      </c>
    </row>
    <row r="2332" spans="2:19">
      <c r="B2332" s="6">
        <v>1973</v>
      </c>
      <c r="C2332" s="37">
        <v>0</v>
      </c>
      <c r="D2332" s="37">
        <v>381652.88800000004</v>
      </c>
      <c r="E2332" s="37">
        <v>383521.77600000007</v>
      </c>
      <c r="F2332" s="37">
        <v>385016.88640000008</v>
      </c>
      <c r="G2332" s="37">
        <v>385839.19712000008</v>
      </c>
      <c r="H2332" s="37">
        <v>389128.44000000006</v>
      </c>
      <c r="I2332" s="37">
        <v>389128.44000000006</v>
      </c>
      <c r="J2332" s="37">
        <v>388000.53000000009</v>
      </c>
      <c r="K2332" s="37">
        <v>381236.65000000008</v>
      </c>
      <c r="L2332" s="37">
        <v>0</v>
      </c>
      <c r="M2332" s="37">
        <v>0</v>
      </c>
      <c r="N2332" s="37">
        <v>0</v>
      </c>
      <c r="O2332" s="37">
        <v>0</v>
      </c>
      <c r="P2332" s="37">
        <v>0</v>
      </c>
      <c r="Q2332" s="37">
        <v>0</v>
      </c>
      <c r="R2332" s="37">
        <v>0</v>
      </c>
      <c r="S2332" s="37">
        <v>0</v>
      </c>
    </row>
    <row r="2333" spans="2:19">
      <c r="B2333" s="6">
        <v>1972</v>
      </c>
      <c r="C2333" s="37">
        <v>0</v>
      </c>
      <c r="D2333" s="37">
        <v>243434.00599999999</v>
      </c>
      <c r="E2333" s="37">
        <v>243092.01199999999</v>
      </c>
      <c r="F2333" s="37">
        <v>242818.41679999998</v>
      </c>
      <c r="G2333" s="37">
        <v>242667.93943999999</v>
      </c>
      <c r="H2333" s="37">
        <v>242066.03</v>
      </c>
      <c r="I2333" s="37">
        <v>236842.13</v>
      </c>
      <c r="J2333" s="37">
        <v>236842.13</v>
      </c>
      <c r="K2333" s="37">
        <v>230388.1</v>
      </c>
      <c r="L2333" s="37">
        <v>0</v>
      </c>
      <c r="M2333" s="37">
        <v>0</v>
      </c>
      <c r="N2333" s="37">
        <v>0</v>
      </c>
      <c r="O2333" s="37">
        <v>0</v>
      </c>
      <c r="P2333" s="37">
        <v>0</v>
      </c>
      <c r="Q2333" s="37">
        <v>0</v>
      </c>
      <c r="R2333" s="37">
        <v>0</v>
      </c>
      <c r="S2333" s="37">
        <v>0</v>
      </c>
    </row>
    <row r="2334" spans="2:19">
      <c r="B2334" s="6">
        <v>1971</v>
      </c>
      <c r="C2334" s="37">
        <v>0</v>
      </c>
      <c r="D2334" s="37">
        <v>287957.29200000002</v>
      </c>
      <c r="E2334" s="37">
        <v>281848.58400000003</v>
      </c>
      <c r="F2334" s="37">
        <v>276961.61760000006</v>
      </c>
      <c r="G2334" s="37">
        <v>274273.78608000005</v>
      </c>
      <c r="H2334" s="37">
        <v>263522.46000000008</v>
      </c>
      <c r="I2334" s="37">
        <v>255068.50000000009</v>
      </c>
      <c r="J2334" s="37">
        <v>255068.50000000009</v>
      </c>
      <c r="K2334" s="37">
        <v>248897.72000000009</v>
      </c>
      <c r="L2334" s="37">
        <v>0</v>
      </c>
      <c r="M2334" s="37">
        <v>0</v>
      </c>
      <c r="N2334" s="37">
        <v>0</v>
      </c>
      <c r="O2334" s="37">
        <v>0</v>
      </c>
      <c r="P2334" s="37">
        <v>0</v>
      </c>
      <c r="Q2334" s="37">
        <v>0</v>
      </c>
      <c r="R2334" s="37">
        <v>0</v>
      </c>
      <c r="S2334" s="37">
        <v>0</v>
      </c>
    </row>
    <row r="2335" spans="2:19">
      <c r="B2335" s="6">
        <v>1970</v>
      </c>
      <c r="C2335" s="37">
        <v>0</v>
      </c>
      <c r="D2335" s="37">
        <v>224104.834</v>
      </c>
      <c r="E2335" s="37">
        <v>222461.66800000001</v>
      </c>
      <c r="F2335" s="37">
        <v>221147.13520000002</v>
      </c>
      <c r="G2335" s="37">
        <v>220424.14216000002</v>
      </c>
      <c r="H2335" s="37">
        <v>217532.17</v>
      </c>
      <c r="I2335" s="37">
        <v>208545.7</v>
      </c>
      <c r="J2335" s="37">
        <v>208545.7</v>
      </c>
      <c r="K2335" s="37">
        <v>201922.42</v>
      </c>
      <c r="L2335" s="37">
        <v>0</v>
      </c>
      <c r="M2335" s="37">
        <v>0</v>
      </c>
      <c r="N2335" s="37">
        <v>0</v>
      </c>
      <c r="O2335" s="37">
        <v>0</v>
      </c>
      <c r="P2335" s="37">
        <v>0</v>
      </c>
      <c r="Q2335" s="37">
        <v>0</v>
      </c>
      <c r="R2335" s="37">
        <v>0</v>
      </c>
      <c r="S2335" s="37">
        <v>0</v>
      </c>
    </row>
    <row r="2336" spans="2:19">
      <c r="B2336" s="6">
        <v>1969</v>
      </c>
      <c r="C2336" s="37">
        <v>0</v>
      </c>
      <c r="D2336" s="37">
        <v>274980.96000000002</v>
      </c>
      <c r="E2336" s="37">
        <v>273905.92000000004</v>
      </c>
      <c r="F2336" s="37">
        <v>273045.88800000004</v>
      </c>
      <c r="G2336" s="37">
        <v>272572.87040000001</v>
      </c>
      <c r="H2336" s="37">
        <v>270680.8</v>
      </c>
      <c r="I2336" s="37">
        <v>263971.62999999995</v>
      </c>
      <c r="J2336" s="37">
        <v>258139.83</v>
      </c>
      <c r="K2336" s="37">
        <v>258139.83</v>
      </c>
      <c r="L2336" s="37">
        <v>0</v>
      </c>
      <c r="M2336" s="37">
        <v>0</v>
      </c>
      <c r="N2336" s="37">
        <v>0</v>
      </c>
      <c r="O2336" s="37">
        <v>0</v>
      </c>
      <c r="P2336" s="37">
        <v>0</v>
      </c>
      <c r="Q2336" s="37">
        <v>0</v>
      </c>
      <c r="R2336" s="37">
        <v>0</v>
      </c>
      <c r="S2336" s="37">
        <v>0</v>
      </c>
    </row>
    <row r="2337" spans="2:19">
      <c r="B2337" s="6">
        <v>1968</v>
      </c>
      <c r="C2337" s="37">
        <v>0</v>
      </c>
      <c r="D2337" s="37">
        <v>344498.83600000001</v>
      </c>
      <c r="E2337" s="37">
        <v>352195.67200000002</v>
      </c>
      <c r="F2337" s="37">
        <v>358353.14080000005</v>
      </c>
      <c r="G2337" s="37">
        <v>361739.74864000006</v>
      </c>
      <c r="H2337" s="37">
        <v>375286.18000000005</v>
      </c>
      <c r="I2337" s="37">
        <v>366990.98000000004</v>
      </c>
      <c r="J2337" s="37">
        <v>366990.98000000004</v>
      </c>
      <c r="K2337" s="37">
        <v>366990.98000000004</v>
      </c>
      <c r="L2337" s="37">
        <v>0</v>
      </c>
      <c r="M2337" s="37">
        <v>0</v>
      </c>
      <c r="N2337" s="37">
        <v>0</v>
      </c>
      <c r="O2337" s="37">
        <v>0</v>
      </c>
      <c r="P2337" s="37">
        <v>0</v>
      </c>
      <c r="Q2337" s="37">
        <v>0</v>
      </c>
      <c r="R2337" s="37">
        <v>0</v>
      </c>
      <c r="S2337" s="37">
        <v>0</v>
      </c>
    </row>
    <row r="2338" spans="2:19">
      <c r="B2338" s="6">
        <v>1967</v>
      </c>
      <c r="C2338" s="37">
        <v>0</v>
      </c>
      <c r="D2338" s="37">
        <v>412463.51399999997</v>
      </c>
      <c r="E2338" s="37">
        <v>409575.02799999993</v>
      </c>
      <c r="F2338" s="37">
        <v>407264.23919999995</v>
      </c>
      <c r="G2338" s="37">
        <v>405993.30535999994</v>
      </c>
      <c r="H2338" s="37">
        <v>400909.56999999995</v>
      </c>
      <c r="I2338" s="37">
        <v>400854.35</v>
      </c>
      <c r="J2338" s="37">
        <v>400854.35</v>
      </c>
      <c r="K2338" s="37">
        <v>400653.41</v>
      </c>
      <c r="L2338" s="37">
        <v>0</v>
      </c>
      <c r="M2338" s="37">
        <v>0</v>
      </c>
      <c r="N2338" s="37">
        <v>0</v>
      </c>
      <c r="O2338" s="37">
        <v>0</v>
      </c>
      <c r="P2338" s="37">
        <v>0</v>
      </c>
      <c r="Q2338" s="37">
        <v>0</v>
      </c>
      <c r="R2338" s="37">
        <v>0</v>
      </c>
      <c r="S2338" s="37">
        <v>0</v>
      </c>
    </row>
    <row r="2339" spans="2:19">
      <c r="B2339" s="6">
        <v>1966</v>
      </c>
      <c r="C2339" s="37">
        <v>0</v>
      </c>
      <c r="D2339" s="37">
        <v>409837.8000000001</v>
      </c>
      <c r="E2339" s="37">
        <v>409837.8000000001</v>
      </c>
      <c r="F2339" s="37">
        <v>409837.8000000001</v>
      </c>
      <c r="G2339" s="37">
        <v>409837.8000000001</v>
      </c>
      <c r="H2339" s="37">
        <v>409837.8000000001</v>
      </c>
      <c r="I2339" s="37">
        <v>409837.8000000001</v>
      </c>
      <c r="J2339" s="37">
        <v>409837.8000000001</v>
      </c>
      <c r="K2339" s="37">
        <v>409837.8000000001</v>
      </c>
      <c r="L2339" s="37">
        <v>0</v>
      </c>
      <c r="M2339" s="37">
        <v>0</v>
      </c>
      <c r="N2339" s="37">
        <v>0</v>
      </c>
      <c r="O2339" s="37">
        <v>0</v>
      </c>
      <c r="P2339" s="37">
        <v>0</v>
      </c>
      <c r="Q2339" s="37">
        <v>0</v>
      </c>
      <c r="R2339" s="37">
        <v>0</v>
      </c>
      <c r="S2339" s="37">
        <v>0</v>
      </c>
    </row>
    <row r="2340" spans="2:19">
      <c r="B2340" s="6">
        <v>1965</v>
      </c>
      <c r="C2340" s="37">
        <v>0</v>
      </c>
      <c r="D2340" s="37">
        <v>361691.91</v>
      </c>
      <c r="E2340" s="37">
        <v>361691.91</v>
      </c>
      <c r="F2340" s="37">
        <v>361691.91</v>
      </c>
      <c r="G2340" s="37">
        <v>361691.91</v>
      </c>
      <c r="H2340" s="37">
        <v>361691.91</v>
      </c>
      <c r="I2340" s="37">
        <v>361691.91</v>
      </c>
      <c r="J2340" s="37">
        <v>361691.91</v>
      </c>
      <c r="K2340" s="37">
        <v>361691.91</v>
      </c>
      <c r="L2340" s="37">
        <v>0</v>
      </c>
      <c r="M2340" s="37">
        <v>0</v>
      </c>
      <c r="N2340" s="37">
        <v>0</v>
      </c>
      <c r="O2340" s="37">
        <v>0</v>
      </c>
      <c r="P2340" s="37">
        <v>0</v>
      </c>
      <c r="Q2340" s="37">
        <v>0</v>
      </c>
      <c r="R2340" s="37">
        <v>0</v>
      </c>
      <c r="S2340" s="37">
        <v>0</v>
      </c>
    </row>
    <row r="2341" spans="2:19">
      <c r="B2341" s="6">
        <v>1964</v>
      </c>
      <c r="C2341" s="37">
        <v>0</v>
      </c>
      <c r="D2341" s="37">
        <v>416413.52</v>
      </c>
      <c r="E2341" s="37">
        <v>416413.52</v>
      </c>
      <c r="F2341" s="37">
        <v>416413.52</v>
      </c>
      <c r="G2341" s="37">
        <v>416413.52</v>
      </c>
      <c r="H2341" s="37">
        <v>416413.52</v>
      </c>
      <c r="I2341" s="37">
        <v>416413.52</v>
      </c>
      <c r="J2341" s="37">
        <v>416413.52</v>
      </c>
      <c r="K2341" s="37">
        <v>416413.52</v>
      </c>
      <c r="L2341" s="37">
        <v>0</v>
      </c>
      <c r="M2341" s="37">
        <v>0</v>
      </c>
      <c r="N2341" s="37">
        <v>0</v>
      </c>
      <c r="O2341" s="37">
        <v>0</v>
      </c>
      <c r="P2341" s="37">
        <v>0</v>
      </c>
      <c r="Q2341" s="37">
        <v>0</v>
      </c>
      <c r="R2341" s="37">
        <v>0</v>
      </c>
      <c r="S2341" s="37">
        <v>0</v>
      </c>
    </row>
    <row r="2342" spans="2:19">
      <c r="B2342" s="6">
        <v>1963</v>
      </c>
      <c r="C2342" s="37">
        <v>0</v>
      </c>
      <c r="D2342" s="37">
        <v>218637.63</v>
      </c>
      <c r="E2342" s="37">
        <v>218637.63</v>
      </c>
      <c r="F2342" s="37">
        <v>218637.63</v>
      </c>
      <c r="G2342" s="37">
        <v>218637.63</v>
      </c>
      <c r="H2342" s="37">
        <v>218637.63</v>
      </c>
      <c r="I2342" s="37">
        <v>218637.63</v>
      </c>
      <c r="J2342" s="37">
        <v>218637.63</v>
      </c>
      <c r="K2342" s="37">
        <v>218637.63</v>
      </c>
      <c r="L2342" s="37">
        <v>0</v>
      </c>
      <c r="M2342" s="37">
        <v>0</v>
      </c>
      <c r="N2342" s="37">
        <v>0</v>
      </c>
      <c r="O2342" s="37">
        <v>0</v>
      </c>
      <c r="P2342" s="37">
        <v>0</v>
      </c>
      <c r="Q2342" s="37">
        <v>0</v>
      </c>
      <c r="R2342" s="37">
        <v>0</v>
      </c>
      <c r="S2342" s="37">
        <v>0</v>
      </c>
    </row>
    <row r="2343" spans="2:19">
      <c r="B2343" s="6">
        <v>1962</v>
      </c>
      <c r="C2343" s="37">
        <v>0</v>
      </c>
      <c r="D2343" s="37">
        <v>154624.93000000002</v>
      </c>
      <c r="E2343" s="37">
        <v>154624.93000000002</v>
      </c>
      <c r="F2343" s="37">
        <v>154624.93000000002</v>
      </c>
      <c r="G2343" s="37">
        <v>154624.93000000002</v>
      </c>
      <c r="H2343" s="37">
        <v>154624.93000000002</v>
      </c>
      <c r="I2343" s="37">
        <v>154624.93000000002</v>
      </c>
      <c r="J2343" s="37">
        <v>154624.93000000002</v>
      </c>
      <c r="K2343" s="37">
        <v>154624.93000000002</v>
      </c>
      <c r="L2343" s="37">
        <v>0</v>
      </c>
      <c r="M2343" s="37">
        <v>0</v>
      </c>
      <c r="N2343" s="37">
        <v>0</v>
      </c>
      <c r="O2343" s="37">
        <v>0</v>
      </c>
      <c r="P2343" s="37">
        <v>0</v>
      </c>
      <c r="Q2343" s="37">
        <v>0</v>
      </c>
      <c r="R2343" s="37">
        <v>0</v>
      </c>
      <c r="S2343" s="37">
        <v>0</v>
      </c>
    </row>
    <row r="2344" spans="2:19">
      <c r="B2344" s="6">
        <v>1961</v>
      </c>
      <c r="C2344" s="37">
        <v>0</v>
      </c>
      <c r="D2344" s="37">
        <v>57499.569999999992</v>
      </c>
      <c r="E2344" s="37">
        <v>57499.569999999992</v>
      </c>
      <c r="F2344" s="37">
        <v>57499.569999999992</v>
      </c>
      <c r="G2344" s="37">
        <v>57499.569999999992</v>
      </c>
      <c r="H2344" s="37">
        <v>57499.569999999992</v>
      </c>
      <c r="I2344" s="37">
        <v>57499.569999999992</v>
      </c>
      <c r="J2344" s="37">
        <v>57499.569999999992</v>
      </c>
      <c r="K2344" s="37">
        <v>57499.569999999992</v>
      </c>
      <c r="L2344" s="37">
        <v>0</v>
      </c>
      <c r="M2344" s="37">
        <v>0</v>
      </c>
      <c r="N2344" s="37">
        <v>0</v>
      </c>
      <c r="O2344" s="37">
        <v>0</v>
      </c>
      <c r="P2344" s="37">
        <v>0</v>
      </c>
      <c r="Q2344" s="37">
        <v>0</v>
      </c>
      <c r="R2344" s="37">
        <v>0</v>
      </c>
      <c r="S2344" s="37">
        <v>0</v>
      </c>
    </row>
    <row r="2345" spans="2:19">
      <c r="B2345" s="6">
        <v>1960</v>
      </c>
      <c r="C2345" s="37">
        <v>0</v>
      </c>
      <c r="D2345" s="37">
        <v>38720.639999999999</v>
      </c>
      <c r="E2345" s="37">
        <v>38720.639999999999</v>
      </c>
      <c r="F2345" s="37">
        <v>38720.639999999999</v>
      </c>
      <c r="G2345" s="37">
        <v>38720.639999999999</v>
      </c>
      <c r="H2345" s="37">
        <v>38720.639999999999</v>
      </c>
      <c r="I2345" s="37">
        <v>38720.639999999999</v>
      </c>
      <c r="J2345" s="37">
        <v>38720.639999999999</v>
      </c>
      <c r="K2345" s="37">
        <v>38720.639999999999</v>
      </c>
      <c r="L2345" s="37">
        <v>0</v>
      </c>
      <c r="M2345" s="37">
        <v>0</v>
      </c>
      <c r="N2345" s="37">
        <v>0</v>
      </c>
      <c r="O2345" s="37">
        <v>0</v>
      </c>
      <c r="P2345" s="37">
        <v>0</v>
      </c>
      <c r="Q2345" s="37">
        <v>0</v>
      </c>
      <c r="R2345" s="37">
        <v>0</v>
      </c>
      <c r="S2345" s="37">
        <v>0</v>
      </c>
    </row>
    <row r="2346" spans="2:19">
      <c r="B2346" s="6">
        <v>1959</v>
      </c>
      <c r="C2346" s="37">
        <v>0</v>
      </c>
      <c r="D2346" s="37">
        <v>28986.67</v>
      </c>
      <c r="E2346" s="37">
        <v>28986.67</v>
      </c>
      <c r="F2346" s="37">
        <v>28986.67</v>
      </c>
      <c r="G2346" s="37">
        <v>28986.67</v>
      </c>
      <c r="H2346" s="37">
        <v>28986.67</v>
      </c>
      <c r="I2346" s="37">
        <v>28986.67</v>
      </c>
      <c r="J2346" s="37">
        <v>28986.67</v>
      </c>
      <c r="K2346" s="37">
        <v>28986.67</v>
      </c>
      <c r="L2346" s="37">
        <v>0</v>
      </c>
      <c r="M2346" s="37">
        <v>0</v>
      </c>
      <c r="N2346" s="37">
        <v>0</v>
      </c>
      <c r="O2346" s="37">
        <v>0</v>
      </c>
      <c r="P2346" s="37">
        <v>0</v>
      </c>
      <c r="Q2346" s="37">
        <v>0</v>
      </c>
      <c r="R2346" s="37">
        <v>0</v>
      </c>
      <c r="S2346" s="37">
        <v>0</v>
      </c>
    </row>
    <row r="2347" spans="2:19">
      <c r="B2347" s="6">
        <v>1958</v>
      </c>
      <c r="C2347" s="37">
        <v>0</v>
      </c>
      <c r="D2347" s="37">
        <v>17389.55</v>
      </c>
      <c r="E2347" s="37">
        <v>17389.55</v>
      </c>
      <c r="F2347" s="37">
        <v>17389.55</v>
      </c>
      <c r="G2347" s="37">
        <v>17389.55</v>
      </c>
      <c r="H2347" s="37">
        <v>17389.55</v>
      </c>
      <c r="I2347" s="37">
        <v>17389.55</v>
      </c>
      <c r="J2347" s="37">
        <v>17389.55</v>
      </c>
      <c r="K2347" s="37">
        <v>17389.55</v>
      </c>
      <c r="L2347" s="37">
        <v>0</v>
      </c>
      <c r="M2347" s="37">
        <v>0</v>
      </c>
      <c r="N2347" s="37">
        <v>0</v>
      </c>
      <c r="O2347" s="37">
        <v>0</v>
      </c>
      <c r="P2347" s="37">
        <v>0</v>
      </c>
      <c r="Q2347" s="37">
        <v>0</v>
      </c>
      <c r="R2347" s="37">
        <v>0</v>
      </c>
      <c r="S2347" s="37">
        <v>0</v>
      </c>
    </row>
    <row r="2348" spans="2:19">
      <c r="B2348" s="6">
        <v>1957</v>
      </c>
      <c r="C2348" s="37">
        <v>0</v>
      </c>
      <c r="D2348" s="37">
        <v>36458.46</v>
      </c>
      <c r="E2348" s="37">
        <v>36458.46</v>
      </c>
      <c r="F2348" s="37">
        <v>36458.46</v>
      </c>
      <c r="G2348" s="37">
        <v>36458.46</v>
      </c>
      <c r="H2348" s="37">
        <v>36458.46</v>
      </c>
      <c r="I2348" s="37">
        <v>36458.459999999992</v>
      </c>
      <c r="J2348" s="37">
        <v>36458.459999999992</v>
      </c>
      <c r="K2348" s="37">
        <v>36458.459999999992</v>
      </c>
      <c r="L2348" s="37">
        <v>0</v>
      </c>
      <c r="M2348" s="37">
        <v>0</v>
      </c>
      <c r="N2348" s="37">
        <v>0</v>
      </c>
      <c r="O2348" s="37">
        <v>0</v>
      </c>
      <c r="P2348" s="37">
        <v>0</v>
      </c>
      <c r="Q2348" s="37">
        <v>0</v>
      </c>
      <c r="R2348" s="37">
        <v>0</v>
      </c>
      <c r="S2348" s="37">
        <v>0</v>
      </c>
    </row>
    <row r="2349" spans="2:19">
      <c r="B2349" s="6">
        <v>1956</v>
      </c>
      <c r="C2349" s="37">
        <v>0</v>
      </c>
      <c r="D2349" s="37">
        <v>18675.41</v>
      </c>
      <c r="E2349" s="37">
        <v>18675.41</v>
      </c>
      <c r="F2349" s="37">
        <v>18675.41</v>
      </c>
      <c r="G2349" s="37">
        <v>18675.41</v>
      </c>
      <c r="H2349" s="37">
        <v>18675.41</v>
      </c>
      <c r="I2349" s="37">
        <v>18675.41</v>
      </c>
      <c r="J2349" s="37">
        <v>18675.41</v>
      </c>
      <c r="K2349" s="37">
        <v>18675.41</v>
      </c>
      <c r="L2349" s="37">
        <v>0</v>
      </c>
      <c r="M2349" s="37">
        <v>0</v>
      </c>
      <c r="N2349" s="37">
        <v>0</v>
      </c>
      <c r="O2349" s="37">
        <v>0</v>
      </c>
      <c r="P2349" s="37">
        <v>0</v>
      </c>
      <c r="Q2349" s="37">
        <v>0</v>
      </c>
      <c r="R2349" s="37">
        <v>0</v>
      </c>
      <c r="S2349" s="37">
        <v>0</v>
      </c>
    </row>
    <row r="2350" spans="2:19">
      <c r="B2350" s="6">
        <v>1955</v>
      </c>
      <c r="C2350" s="37">
        <v>0</v>
      </c>
      <c r="D2350" s="37">
        <v>8368.0300000000007</v>
      </c>
      <c r="E2350" s="37">
        <v>8368.0300000000007</v>
      </c>
      <c r="F2350" s="37">
        <v>8368.0300000000007</v>
      </c>
      <c r="G2350" s="37">
        <v>8368.0300000000007</v>
      </c>
      <c r="H2350" s="37">
        <v>8368.0300000000007</v>
      </c>
      <c r="I2350" s="37">
        <v>8368.0300000000007</v>
      </c>
      <c r="J2350" s="37">
        <v>8368.0300000000007</v>
      </c>
      <c r="K2350" s="37">
        <v>8368.0300000000007</v>
      </c>
      <c r="L2350" s="37">
        <v>0</v>
      </c>
      <c r="M2350" s="37">
        <v>0</v>
      </c>
      <c r="N2350" s="37">
        <v>0</v>
      </c>
      <c r="O2350" s="37">
        <v>0</v>
      </c>
      <c r="P2350" s="37">
        <v>0</v>
      </c>
      <c r="Q2350" s="37">
        <v>0</v>
      </c>
      <c r="R2350" s="37">
        <v>0</v>
      </c>
      <c r="S2350" s="37">
        <v>0</v>
      </c>
    </row>
    <row r="2351" spans="2:19">
      <c r="B2351" s="6">
        <v>1954</v>
      </c>
      <c r="C2351" s="37">
        <v>0</v>
      </c>
      <c r="D2351" s="37">
        <v>12632.12</v>
      </c>
      <c r="E2351" s="37">
        <v>12632.12</v>
      </c>
      <c r="F2351" s="37">
        <v>12632.12</v>
      </c>
      <c r="G2351" s="37">
        <v>12632.12</v>
      </c>
      <c r="H2351" s="37">
        <v>12632.12</v>
      </c>
      <c r="I2351" s="37">
        <v>12632.12</v>
      </c>
      <c r="J2351" s="37">
        <v>12632.12</v>
      </c>
      <c r="K2351" s="37">
        <v>12632.12</v>
      </c>
      <c r="L2351" s="37">
        <v>0</v>
      </c>
      <c r="M2351" s="37">
        <v>0</v>
      </c>
      <c r="N2351" s="37">
        <v>0</v>
      </c>
      <c r="O2351" s="37">
        <v>0</v>
      </c>
      <c r="P2351" s="37">
        <v>0</v>
      </c>
      <c r="Q2351" s="37">
        <v>0</v>
      </c>
      <c r="R2351" s="37">
        <v>0</v>
      </c>
      <c r="S2351" s="37">
        <v>0</v>
      </c>
    </row>
    <row r="2352" spans="2:19">
      <c r="B2352" s="6">
        <v>1953</v>
      </c>
      <c r="C2352" s="37">
        <v>0</v>
      </c>
      <c r="D2352" s="37">
        <v>22297.81</v>
      </c>
      <c r="E2352" s="37">
        <v>22297.81</v>
      </c>
      <c r="F2352" s="37">
        <v>22297.81</v>
      </c>
      <c r="G2352" s="37">
        <v>22297.81</v>
      </c>
      <c r="H2352" s="37">
        <v>22297.81</v>
      </c>
      <c r="I2352" s="37">
        <v>22297.81</v>
      </c>
      <c r="J2352" s="37">
        <v>22297.81</v>
      </c>
      <c r="K2352" s="37">
        <v>22297.81</v>
      </c>
      <c r="L2352" s="37">
        <v>0</v>
      </c>
      <c r="M2352" s="37">
        <v>0</v>
      </c>
      <c r="N2352" s="37">
        <v>0</v>
      </c>
      <c r="O2352" s="37">
        <v>0</v>
      </c>
      <c r="P2352" s="37">
        <v>0</v>
      </c>
      <c r="Q2352" s="37">
        <v>0</v>
      </c>
      <c r="R2352" s="37">
        <v>0</v>
      </c>
      <c r="S2352" s="37">
        <v>0</v>
      </c>
    </row>
    <row r="2353" spans="2:19">
      <c r="B2353" s="6">
        <v>1952</v>
      </c>
      <c r="C2353" s="37">
        <v>0</v>
      </c>
      <c r="D2353" s="37">
        <v>38052.14</v>
      </c>
      <c r="E2353" s="37">
        <v>38052.14</v>
      </c>
      <c r="F2353" s="37">
        <v>38052.14</v>
      </c>
      <c r="G2353" s="37">
        <v>38052.14</v>
      </c>
      <c r="H2353" s="37">
        <v>38052.14</v>
      </c>
      <c r="I2353" s="37">
        <v>38052.14</v>
      </c>
      <c r="J2353" s="37">
        <v>38052.14</v>
      </c>
      <c r="K2353" s="37">
        <v>38052.14</v>
      </c>
      <c r="L2353" s="37">
        <v>0</v>
      </c>
      <c r="M2353" s="37">
        <v>0</v>
      </c>
      <c r="N2353" s="37">
        <v>0</v>
      </c>
      <c r="O2353" s="37">
        <v>0</v>
      </c>
      <c r="P2353" s="37">
        <v>0</v>
      </c>
      <c r="Q2353" s="37">
        <v>0</v>
      </c>
      <c r="R2353" s="37">
        <v>0</v>
      </c>
      <c r="S2353" s="37">
        <v>0</v>
      </c>
    </row>
    <row r="2354" spans="2:19">
      <c r="B2354" s="6">
        <v>1951</v>
      </c>
      <c r="C2354" s="37">
        <v>0</v>
      </c>
      <c r="D2354" s="37">
        <v>6871.71</v>
      </c>
      <c r="E2354" s="37">
        <v>6871.71</v>
      </c>
      <c r="F2354" s="37">
        <v>6871.71</v>
      </c>
      <c r="G2354" s="37">
        <v>6871.71</v>
      </c>
      <c r="H2354" s="37">
        <v>6871.71</v>
      </c>
      <c r="I2354" s="37">
        <v>6871.71</v>
      </c>
      <c r="J2354" s="37">
        <v>6871.71</v>
      </c>
      <c r="K2354" s="37">
        <v>6871.71</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18806402.567516379</v>
      </c>
      <c r="E2376" s="8">
        <f>SUM(E2297:E2375)</f>
        <v>18882965.793832749</v>
      </c>
      <c r="F2376" s="8">
        <f>SUM(F2296:F2375)</f>
        <v>18965385.325325843</v>
      </c>
      <c r="G2376" s="8">
        <f>SUM(G2295:G2375)</f>
        <v>19661156.012647051</v>
      </c>
      <c r="H2376" s="8">
        <f>SUM(H2289:H2375)</f>
        <v>20049373.38193186</v>
      </c>
      <c r="I2376" s="8">
        <f>SUM(I2289:I2375)</f>
        <v>20396679.088896651</v>
      </c>
      <c r="J2376" s="8">
        <f t="shared" ref="J2376" si="45">SUM(J2289:J2375)</f>
        <v>20604694.648896649</v>
      </c>
      <c r="K2376" s="8">
        <f>SUM(K2289:K2375)</f>
        <v>20807378.918896649</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39268.35</v>
      </c>
      <c r="I2389" s="37">
        <v>39268.35</v>
      </c>
      <c r="J2389" s="37">
        <v>39268.35</v>
      </c>
      <c r="K2389" s="37">
        <v>39268.35</v>
      </c>
      <c r="L2389" s="37">
        <v>0</v>
      </c>
      <c r="M2389" s="37">
        <v>0</v>
      </c>
      <c r="N2389" s="37">
        <v>0</v>
      </c>
      <c r="O2389" s="37">
        <v>0</v>
      </c>
      <c r="P2389" s="37">
        <v>0</v>
      </c>
      <c r="Q2389" s="37">
        <v>0</v>
      </c>
      <c r="R2389" s="37">
        <v>0</v>
      </c>
      <c r="S2389" s="37">
        <v>0</v>
      </c>
    </row>
    <row r="2390" spans="2:19">
      <c r="B2390" s="6">
        <v>2010</v>
      </c>
      <c r="C2390" s="36"/>
      <c r="D2390" s="36"/>
      <c r="E2390" s="36"/>
      <c r="F2390" s="36"/>
      <c r="G2390" s="37">
        <v>44545.5</v>
      </c>
      <c r="H2390" s="37">
        <v>44545.5</v>
      </c>
      <c r="I2390" s="37">
        <v>44545.5</v>
      </c>
      <c r="J2390" s="37">
        <v>44545.5</v>
      </c>
      <c r="K2390" s="37">
        <v>44545.5</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222504.84</v>
      </c>
      <c r="E2394" s="37">
        <v>222504.84</v>
      </c>
      <c r="F2394" s="37">
        <v>222504.84</v>
      </c>
      <c r="G2394" s="37">
        <v>222504.84</v>
      </c>
      <c r="H2394" s="37">
        <v>222504.84</v>
      </c>
      <c r="I2394" s="37">
        <v>222504.84</v>
      </c>
      <c r="J2394" s="37">
        <v>222504.84</v>
      </c>
      <c r="K2394" s="37">
        <v>222504.84</v>
      </c>
      <c r="L2394" s="37">
        <v>0</v>
      </c>
      <c r="M2394" s="37">
        <v>0</v>
      </c>
      <c r="N2394" s="37">
        <v>0</v>
      </c>
      <c r="O2394" s="37">
        <v>0</v>
      </c>
      <c r="P2394" s="37">
        <v>0</v>
      </c>
      <c r="Q2394" s="37">
        <v>0</v>
      </c>
      <c r="R2394" s="37">
        <v>0</v>
      </c>
      <c r="S2394" s="37">
        <v>0</v>
      </c>
    </row>
    <row r="2395" spans="2:19">
      <c r="B2395" s="6">
        <v>2005</v>
      </c>
      <c r="C2395" s="37">
        <v>0</v>
      </c>
      <c r="D2395" s="37">
        <v>129000</v>
      </c>
      <c r="E2395" s="37">
        <v>129000</v>
      </c>
      <c r="F2395" s="37">
        <v>129000</v>
      </c>
      <c r="G2395" s="37">
        <v>129000</v>
      </c>
      <c r="H2395" s="37">
        <v>129000</v>
      </c>
      <c r="I2395" s="37">
        <v>129000</v>
      </c>
      <c r="J2395" s="37">
        <v>129000</v>
      </c>
      <c r="K2395" s="37">
        <v>129000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49576.34</v>
      </c>
      <c r="E2397" s="37">
        <v>49576.34</v>
      </c>
      <c r="F2397" s="37">
        <v>49576.34</v>
      </c>
      <c r="G2397" s="37">
        <v>49576.34</v>
      </c>
      <c r="H2397" s="37">
        <v>49576.34</v>
      </c>
      <c r="I2397" s="37">
        <v>49576.34</v>
      </c>
      <c r="J2397" s="37">
        <v>49576.34</v>
      </c>
      <c r="K2397" s="37">
        <v>49576.34</v>
      </c>
      <c r="L2397" s="37">
        <v>0</v>
      </c>
      <c r="M2397" s="37">
        <v>0</v>
      </c>
      <c r="N2397" s="37">
        <v>0</v>
      </c>
      <c r="O2397" s="37">
        <v>0</v>
      </c>
      <c r="P2397" s="37">
        <v>0</v>
      </c>
      <c r="Q2397" s="37">
        <v>0</v>
      </c>
      <c r="R2397" s="37">
        <v>0</v>
      </c>
      <c r="S2397" s="37">
        <v>0</v>
      </c>
    </row>
    <row r="2398" spans="2:19">
      <c r="B2398" s="6">
        <v>2002</v>
      </c>
      <c r="C2398" s="37">
        <v>0</v>
      </c>
      <c r="D2398" s="37">
        <v>54537.440000000002</v>
      </c>
      <c r="E2398" s="37">
        <v>54537.440000000002</v>
      </c>
      <c r="F2398" s="37">
        <v>54537.440000000002</v>
      </c>
      <c r="G2398" s="37">
        <v>54537.440000000002</v>
      </c>
      <c r="H2398" s="37">
        <v>54537.440000000002</v>
      </c>
      <c r="I2398" s="37">
        <v>54537.440000000002</v>
      </c>
      <c r="J2398" s="37">
        <v>54537.440000000002</v>
      </c>
      <c r="K2398" s="37">
        <v>54537.440000000002</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3546.27</v>
      </c>
      <c r="E2400" s="37">
        <v>3546.27</v>
      </c>
      <c r="F2400" s="37">
        <v>3546.27</v>
      </c>
      <c r="G2400" s="37">
        <v>3546.27</v>
      </c>
      <c r="H2400" s="37">
        <v>3546.27</v>
      </c>
      <c r="I2400" s="37">
        <v>3546.27</v>
      </c>
      <c r="J2400" s="37">
        <v>3546.27</v>
      </c>
      <c r="K2400" s="37">
        <v>3546.27</v>
      </c>
      <c r="L2400" s="37">
        <v>0</v>
      </c>
      <c r="M2400" s="37">
        <v>0</v>
      </c>
      <c r="N2400" s="37">
        <v>0</v>
      </c>
      <c r="O2400" s="37">
        <v>0</v>
      </c>
      <c r="P2400" s="37">
        <v>0</v>
      </c>
      <c r="Q2400" s="37">
        <v>0</v>
      </c>
      <c r="R2400" s="37">
        <v>0</v>
      </c>
      <c r="S2400" s="37">
        <v>0</v>
      </c>
    </row>
    <row r="2401" spans="2:19">
      <c r="B2401" s="6">
        <v>1999</v>
      </c>
      <c r="C2401" s="37">
        <v>0</v>
      </c>
      <c r="D2401" s="37">
        <v>25305.89</v>
      </c>
      <c r="E2401" s="37">
        <v>25305.89</v>
      </c>
      <c r="F2401" s="37">
        <v>25305.89</v>
      </c>
      <c r="G2401" s="37">
        <v>25305.89</v>
      </c>
      <c r="H2401" s="37">
        <v>25305.89</v>
      </c>
      <c r="I2401" s="37">
        <v>25305.89</v>
      </c>
      <c r="J2401" s="37">
        <v>25305.89</v>
      </c>
      <c r="K2401" s="37">
        <v>25305.89</v>
      </c>
      <c r="L2401" s="37">
        <v>0</v>
      </c>
      <c r="M2401" s="37">
        <v>0</v>
      </c>
      <c r="N2401" s="37">
        <v>0</v>
      </c>
      <c r="O2401" s="37">
        <v>0</v>
      </c>
      <c r="P2401" s="37">
        <v>0</v>
      </c>
      <c r="Q2401" s="37">
        <v>0</v>
      </c>
      <c r="R2401" s="37">
        <v>0</v>
      </c>
      <c r="S2401" s="37">
        <v>0</v>
      </c>
    </row>
    <row r="2402" spans="2:19">
      <c r="B2402" s="6">
        <v>1998</v>
      </c>
      <c r="C2402" s="37">
        <v>0</v>
      </c>
      <c r="D2402" s="37">
        <v>59978.13</v>
      </c>
      <c r="E2402" s="37">
        <v>59978.13</v>
      </c>
      <c r="F2402" s="37">
        <v>59978.13</v>
      </c>
      <c r="G2402" s="37">
        <v>59978.13</v>
      </c>
      <c r="H2402" s="37">
        <v>59978.13</v>
      </c>
      <c r="I2402" s="37">
        <v>59978.13</v>
      </c>
      <c r="J2402" s="37">
        <v>59978.13</v>
      </c>
      <c r="K2402" s="37">
        <v>59978.13</v>
      </c>
      <c r="L2402" s="37">
        <v>0</v>
      </c>
      <c r="M2402" s="37">
        <v>0</v>
      </c>
      <c r="N2402" s="37">
        <v>0</v>
      </c>
      <c r="O2402" s="37">
        <v>0</v>
      </c>
      <c r="P2402" s="37">
        <v>0</v>
      </c>
      <c r="Q2402" s="37">
        <v>0</v>
      </c>
      <c r="R2402" s="37">
        <v>0</v>
      </c>
      <c r="S2402" s="37">
        <v>0</v>
      </c>
    </row>
    <row r="2403" spans="2:19">
      <c r="B2403" s="6">
        <v>1997</v>
      </c>
      <c r="C2403" s="37">
        <v>0</v>
      </c>
      <c r="D2403" s="37">
        <v>85007.84</v>
      </c>
      <c r="E2403" s="37">
        <v>85007.84</v>
      </c>
      <c r="F2403" s="37">
        <v>85007.84</v>
      </c>
      <c r="G2403" s="37">
        <v>85007.84</v>
      </c>
      <c r="H2403" s="37">
        <v>85007.84</v>
      </c>
      <c r="I2403" s="37">
        <v>85007.84</v>
      </c>
      <c r="J2403" s="37">
        <v>85007.84</v>
      </c>
      <c r="K2403" s="37">
        <v>85007.84</v>
      </c>
      <c r="L2403" s="37">
        <v>0</v>
      </c>
      <c r="M2403" s="37">
        <v>0</v>
      </c>
      <c r="N2403" s="37">
        <v>0</v>
      </c>
      <c r="O2403" s="37">
        <v>0</v>
      </c>
      <c r="P2403" s="37">
        <v>0</v>
      </c>
      <c r="Q2403" s="37">
        <v>0</v>
      </c>
      <c r="R2403" s="37">
        <v>0</v>
      </c>
      <c r="S2403" s="37">
        <v>0</v>
      </c>
    </row>
    <row r="2404" spans="2:19">
      <c r="B2404" s="6">
        <v>1996</v>
      </c>
      <c r="C2404" s="37">
        <v>0</v>
      </c>
      <c r="D2404" s="37">
        <v>55742.21</v>
      </c>
      <c r="E2404" s="37">
        <v>55742.21</v>
      </c>
      <c r="F2404" s="37">
        <v>55742.21</v>
      </c>
      <c r="G2404" s="37">
        <v>55742.21</v>
      </c>
      <c r="H2404" s="37">
        <v>55742.21</v>
      </c>
      <c r="I2404" s="37">
        <v>55742.21</v>
      </c>
      <c r="J2404" s="37">
        <v>55742.21</v>
      </c>
      <c r="K2404" s="37">
        <v>55742.21</v>
      </c>
      <c r="L2404" s="37">
        <v>0</v>
      </c>
      <c r="M2404" s="37">
        <v>0</v>
      </c>
      <c r="N2404" s="37">
        <v>0</v>
      </c>
      <c r="O2404" s="37">
        <v>0</v>
      </c>
      <c r="P2404" s="37">
        <v>0</v>
      </c>
      <c r="Q2404" s="37">
        <v>0</v>
      </c>
      <c r="R2404" s="37">
        <v>0</v>
      </c>
      <c r="S2404" s="37">
        <v>0</v>
      </c>
    </row>
    <row r="2405" spans="2:19">
      <c r="B2405" s="6">
        <v>1995</v>
      </c>
      <c r="C2405" s="37">
        <v>0</v>
      </c>
      <c r="D2405" s="37">
        <v>37119.21</v>
      </c>
      <c r="E2405" s="37">
        <v>37119.21</v>
      </c>
      <c r="F2405" s="37">
        <v>37119.21</v>
      </c>
      <c r="G2405" s="37">
        <v>37119.21</v>
      </c>
      <c r="H2405" s="37">
        <v>37119.21</v>
      </c>
      <c r="I2405" s="37">
        <v>37119.21</v>
      </c>
      <c r="J2405" s="37">
        <v>37119.21</v>
      </c>
      <c r="K2405" s="37">
        <v>37119.21</v>
      </c>
      <c r="L2405" s="37">
        <v>0</v>
      </c>
      <c r="M2405" s="37">
        <v>0</v>
      </c>
      <c r="N2405" s="37">
        <v>0</v>
      </c>
      <c r="O2405" s="37">
        <v>0</v>
      </c>
      <c r="P2405" s="37">
        <v>0</v>
      </c>
      <c r="Q2405" s="37">
        <v>0</v>
      </c>
      <c r="R2405" s="37">
        <v>0</v>
      </c>
      <c r="S2405" s="37">
        <v>0</v>
      </c>
    </row>
    <row r="2406" spans="2:19">
      <c r="B2406" s="6">
        <v>1994</v>
      </c>
      <c r="C2406" s="37">
        <v>0</v>
      </c>
      <c r="D2406" s="37">
        <v>112680.56</v>
      </c>
      <c r="E2406" s="37">
        <v>112680.56</v>
      </c>
      <c r="F2406" s="37">
        <v>112680.56</v>
      </c>
      <c r="G2406" s="37">
        <v>112680.56</v>
      </c>
      <c r="H2406" s="37">
        <v>112680.56</v>
      </c>
      <c r="I2406" s="37">
        <v>112680.56</v>
      </c>
      <c r="J2406" s="37">
        <v>112680.56</v>
      </c>
      <c r="K2406" s="37">
        <v>112680.56</v>
      </c>
      <c r="L2406" s="37">
        <v>0</v>
      </c>
      <c r="M2406" s="37">
        <v>0</v>
      </c>
      <c r="N2406" s="37">
        <v>0</v>
      </c>
      <c r="O2406" s="37">
        <v>0</v>
      </c>
      <c r="P2406" s="37">
        <v>0</v>
      </c>
      <c r="Q2406" s="37">
        <v>0</v>
      </c>
      <c r="R2406" s="37">
        <v>0</v>
      </c>
      <c r="S2406" s="37">
        <v>0</v>
      </c>
    </row>
    <row r="2407" spans="2:19">
      <c r="B2407" s="6">
        <v>1993</v>
      </c>
      <c r="C2407" s="37">
        <v>0</v>
      </c>
      <c r="D2407" s="37">
        <v>115140.92</v>
      </c>
      <c r="E2407" s="37">
        <v>115140.92</v>
      </c>
      <c r="F2407" s="37">
        <v>115140.92</v>
      </c>
      <c r="G2407" s="37">
        <v>115140.92</v>
      </c>
      <c r="H2407" s="37">
        <v>115140.92</v>
      </c>
      <c r="I2407" s="37">
        <v>115140.92</v>
      </c>
      <c r="J2407" s="37">
        <v>115140.92</v>
      </c>
      <c r="K2407" s="37">
        <v>115140.92</v>
      </c>
      <c r="L2407" s="37">
        <v>0</v>
      </c>
      <c r="M2407" s="37">
        <v>0</v>
      </c>
      <c r="N2407" s="37">
        <v>0</v>
      </c>
      <c r="O2407" s="37">
        <v>0</v>
      </c>
      <c r="P2407" s="37">
        <v>0</v>
      </c>
      <c r="Q2407" s="37">
        <v>0</v>
      </c>
      <c r="R2407" s="37">
        <v>0</v>
      </c>
      <c r="S2407" s="37">
        <v>0</v>
      </c>
    </row>
    <row r="2408" spans="2:19">
      <c r="B2408" s="6">
        <v>1992</v>
      </c>
      <c r="C2408" s="37">
        <v>0</v>
      </c>
      <c r="D2408" s="37">
        <v>35361.01</v>
      </c>
      <c r="E2408" s="37">
        <v>35361.01</v>
      </c>
      <c r="F2408" s="37">
        <v>35361.01</v>
      </c>
      <c r="G2408" s="37">
        <v>35361.01</v>
      </c>
      <c r="H2408" s="37">
        <v>35361.01</v>
      </c>
      <c r="I2408" s="37">
        <v>35361.01</v>
      </c>
      <c r="J2408" s="37">
        <v>35361.01</v>
      </c>
      <c r="K2408" s="37">
        <v>35361.01</v>
      </c>
      <c r="L2408" s="37">
        <v>0</v>
      </c>
      <c r="M2408" s="37">
        <v>0</v>
      </c>
      <c r="N2408" s="37">
        <v>0</v>
      </c>
      <c r="O2408" s="37">
        <v>0</v>
      </c>
      <c r="P2408" s="37">
        <v>0</v>
      </c>
      <c r="Q2408" s="37">
        <v>0</v>
      </c>
      <c r="R2408" s="37">
        <v>0</v>
      </c>
      <c r="S2408" s="37">
        <v>0</v>
      </c>
    </row>
    <row r="2409" spans="2:19">
      <c r="B2409" s="6">
        <v>1991</v>
      </c>
      <c r="C2409" s="37">
        <v>0</v>
      </c>
      <c r="D2409" s="37">
        <v>57305.67</v>
      </c>
      <c r="E2409" s="37">
        <v>57305.67</v>
      </c>
      <c r="F2409" s="37">
        <v>57305.67</v>
      </c>
      <c r="G2409" s="37">
        <v>57305.67</v>
      </c>
      <c r="H2409" s="37">
        <v>57305.67</v>
      </c>
      <c r="I2409" s="37">
        <v>57305.67</v>
      </c>
      <c r="J2409" s="37">
        <v>57305.67</v>
      </c>
      <c r="K2409" s="37">
        <v>57305.67</v>
      </c>
      <c r="L2409" s="37">
        <v>0</v>
      </c>
      <c r="M2409" s="37">
        <v>0</v>
      </c>
      <c r="N2409" s="37">
        <v>0</v>
      </c>
      <c r="O2409" s="37">
        <v>0</v>
      </c>
      <c r="P2409" s="37">
        <v>0</v>
      </c>
      <c r="Q2409" s="37">
        <v>0</v>
      </c>
      <c r="R2409" s="37">
        <v>0</v>
      </c>
      <c r="S2409" s="37">
        <v>0</v>
      </c>
    </row>
    <row r="2410" spans="2:19">
      <c r="B2410" s="6">
        <v>1990</v>
      </c>
      <c r="C2410" s="37">
        <v>0</v>
      </c>
      <c r="D2410" s="37">
        <v>39476.410000000003</v>
      </c>
      <c r="E2410" s="37">
        <v>39476.410000000003</v>
      </c>
      <c r="F2410" s="37">
        <v>39476.410000000003</v>
      </c>
      <c r="G2410" s="37">
        <v>39476.410000000003</v>
      </c>
      <c r="H2410" s="37">
        <v>39476.410000000003</v>
      </c>
      <c r="I2410" s="37">
        <v>39476.410000000003</v>
      </c>
      <c r="J2410" s="37">
        <v>39476.410000000003</v>
      </c>
      <c r="K2410" s="37">
        <v>39476.410000000003</v>
      </c>
      <c r="L2410" s="37">
        <v>0</v>
      </c>
      <c r="M2410" s="37">
        <v>0</v>
      </c>
      <c r="N2410" s="37">
        <v>0</v>
      </c>
      <c r="O2410" s="37">
        <v>0</v>
      </c>
      <c r="P2410" s="37">
        <v>0</v>
      </c>
      <c r="Q2410" s="37">
        <v>0</v>
      </c>
      <c r="R2410" s="37">
        <v>0</v>
      </c>
      <c r="S2410" s="37">
        <v>0</v>
      </c>
    </row>
    <row r="2411" spans="2:19">
      <c r="B2411" s="6">
        <v>1989</v>
      </c>
      <c r="C2411" s="37">
        <v>0</v>
      </c>
      <c r="D2411" s="37">
        <v>70518.98</v>
      </c>
      <c r="E2411" s="37">
        <v>70518.98</v>
      </c>
      <c r="F2411" s="37">
        <v>70518.98</v>
      </c>
      <c r="G2411" s="37">
        <v>70518.98</v>
      </c>
      <c r="H2411" s="37">
        <v>70518.98</v>
      </c>
      <c r="I2411" s="37">
        <v>70518.98</v>
      </c>
      <c r="J2411" s="37">
        <v>70518.98</v>
      </c>
      <c r="K2411" s="37">
        <v>70518.98</v>
      </c>
      <c r="L2411" s="37">
        <v>0</v>
      </c>
      <c r="M2411" s="37">
        <v>0</v>
      </c>
      <c r="N2411" s="37">
        <v>0</v>
      </c>
      <c r="O2411" s="37">
        <v>0</v>
      </c>
      <c r="P2411" s="37">
        <v>0</v>
      </c>
      <c r="Q2411" s="37">
        <v>0</v>
      </c>
      <c r="R2411" s="37">
        <v>0</v>
      </c>
      <c r="S2411" s="37">
        <v>0</v>
      </c>
    </row>
    <row r="2412" spans="2:19">
      <c r="B2412" s="6">
        <v>1988</v>
      </c>
      <c r="C2412" s="37">
        <v>0</v>
      </c>
      <c r="D2412" s="37">
        <v>39297.89</v>
      </c>
      <c r="E2412" s="37">
        <v>39297.89</v>
      </c>
      <c r="F2412" s="37">
        <v>39297.89</v>
      </c>
      <c r="G2412" s="37">
        <v>39297.89</v>
      </c>
      <c r="H2412" s="37">
        <v>39297.89</v>
      </c>
      <c r="I2412" s="37">
        <v>39297.89</v>
      </c>
      <c r="J2412" s="37">
        <v>39297.89</v>
      </c>
      <c r="K2412" s="37">
        <v>39297.89</v>
      </c>
      <c r="L2412" s="37">
        <v>0</v>
      </c>
      <c r="M2412" s="37">
        <v>0</v>
      </c>
      <c r="N2412" s="37">
        <v>0</v>
      </c>
      <c r="O2412" s="37">
        <v>0</v>
      </c>
      <c r="P2412" s="37">
        <v>0</v>
      </c>
      <c r="Q2412" s="37">
        <v>0</v>
      </c>
      <c r="R2412" s="37">
        <v>0</v>
      </c>
      <c r="S2412" s="37">
        <v>0</v>
      </c>
    </row>
    <row r="2413" spans="2:19">
      <c r="B2413" s="6">
        <v>1987</v>
      </c>
      <c r="C2413" s="37">
        <v>0</v>
      </c>
      <c r="D2413" s="37">
        <v>47919.75</v>
      </c>
      <c r="E2413" s="37">
        <v>47919.75</v>
      </c>
      <c r="F2413" s="37">
        <v>47919.75</v>
      </c>
      <c r="G2413" s="37">
        <v>47919.75</v>
      </c>
      <c r="H2413" s="37">
        <v>47919.75</v>
      </c>
      <c r="I2413" s="37">
        <v>47919.75</v>
      </c>
      <c r="J2413" s="37">
        <v>47919.75</v>
      </c>
      <c r="K2413" s="37">
        <v>47919.75</v>
      </c>
      <c r="L2413" s="37">
        <v>0</v>
      </c>
      <c r="M2413" s="37">
        <v>0</v>
      </c>
      <c r="N2413" s="37">
        <v>0</v>
      </c>
      <c r="O2413" s="37">
        <v>0</v>
      </c>
      <c r="P2413" s="37">
        <v>0</v>
      </c>
      <c r="Q2413" s="37">
        <v>0</v>
      </c>
      <c r="R2413" s="37">
        <v>0</v>
      </c>
      <c r="S2413" s="37">
        <v>0</v>
      </c>
    </row>
    <row r="2414" spans="2:19">
      <c r="B2414" s="6">
        <v>1986</v>
      </c>
      <c r="C2414" s="37">
        <v>0</v>
      </c>
      <c r="D2414" s="37">
        <v>38465.97</v>
      </c>
      <c r="E2414" s="37">
        <v>38465.97</v>
      </c>
      <c r="F2414" s="37">
        <v>38465.97</v>
      </c>
      <c r="G2414" s="37">
        <v>38465.97</v>
      </c>
      <c r="H2414" s="37">
        <v>38465.97</v>
      </c>
      <c r="I2414" s="37">
        <v>38465.97</v>
      </c>
      <c r="J2414" s="37">
        <v>38465.97</v>
      </c>
      <c r="K2414" s="37">
        <v>38465.97</v>
      </c>
      <c r="L2414" s="37">
        <v>0</v>
      </c>
      <c r="M2414" s="37">
        <v>0</v>
      </c>
      <c r="N2414" s="37">
        <v>0</v>
      </c>
      <c r="O2414" s="37">
        <v>0</v>
      </c>
      <c r="P2414" s="37">
        <v>0</v>
      </c>
      <c r="Q2414" s="37">
        <v>0</v>
      </c>
      <c r="R2414" s="37">
        <v>0</v>
      </c>
      <c r="S2414" s="37">
        <v>0</v>
      </c>
    </row>
    <row r="2415" spans="2:19">
      <c r="B2415" s="6">
        <v>1985</v>
      </c>
      <c r="C2415" s="37">
        <v>0</v>
      </c>
      <c r="D2415" s="37">
        <v>67203.12</v>
      </c>
      <c r="E2415" s="37">
        <v>67203.12</v>
      </c>
      <c r="F2415" s="37">
        <v>67203.12</v>
      </c>
      <c r="G2415" s="37">
        <v>67203.12</v>
      </c>
      <c r="H2415" s="37">
        <v>67203.12</v>
      </c>
      <c r="I2415" s="37">
        <v>67203.12</v>
      </c>
      <c r="J2415" s="37">
        <v>67203.12</v>
      </c>
      <c r="K2415" s="37">
        <v>67203.12</v>
      </c>
      <c r="L2415" s="37">
        <v>0</v>
      </c>
      <c r="M2415" s="37">
        <v>0</v>
      </c>
      <c r="N2415" s="37">
        <v>0</v>
      </c>
      <c r="O2415" s="37">
        <v>0</v>
      </c>
      <c r="P2415" s="37">
        <v>0</v>
      </c>
      <c r="Q2415" s="37">
        <v>0</v>
      </c>
      <c r="R2415" s="37">
        <v>0</v>
      </c>
      <c r="S2415" s="37">
        <v>0</v>
      </c>
    </row>
    <row r="2416" spans="2:19">
      <c r="B2416" s="6">
        <v>1984</v>
      </c>
      <c r="C2416" s="37">
        <v>0</v>
      </c>
      <c r="D2416" s="37">
        <v>49559</v>
      </c>
      <c r="E2416" s="37">
        <v>49559</v>
      </c>
      <c r="F2416" s="37">
        <v>49559</v>
      </c>
      <c r="G2416" s="37">
        <v>49559</v>
      </c>
      <c r="H2416" s="37">
        <v>49559</v>
      </c>
      <c r="I2416" s="37">
        <v>49559</v>
      </c>
      <c r="J2416" s="37">
        <v>49559</v>
      </c>
      <c r="K2416" s="37">
        <v>49559</v>
      </c>
      <c r="L2416" s="37">
        <v>0</v>
      </c>
      <c r="M2416" s="37">
        <v>0</v>
      </c>
      <c r="N2416" s="37">
        <v>0</v>
      </c>
      <c r="O2416" s="37">
        <v>0</v>
      </c>
      <c r="P2416" s="37">
        <v>0</v>
      </c>
      <c r="Q2416" s="37">
        <v>0</v>
      </c>
      <c r="R2416" s="37">
        <v>0</v>
      </c>
      <c r="S2416" s="37">
        <v>0</v>
      </c>
    </row>
    <row r="2417" spans="2:19">
      <c r="B2417" s="6">
        <v>1983</v>
      </c>
      <c r="C2417" s="37">
        <v>0</v>
      </c>
      <c r="D2417" s="37">
        <v>121422.61</v>
      </c>
      <c r="E2417" s="37">
        <v>121422.61</v>
      </c>
      <c r="F2417" s="37">
        <v>121422.61</v>
      </c>
      <c r="G2417" s="37">
        <v>121422.61</v>
      </c>
      <c r="H2417" s="37">
        <v>121422.61</v>
      </c>
      <c r="I2417" s="37">
        <v>121422.61</v>
      </c>
      <c r="J2417" s="37">
        <v>121422.61</v>
      </c>
      <c r="K2417" s="37">
        <v>121422.61</v>
      </c>
      <c r="L2417" s="37">
        <v>0</v>
      </c>
      <c r="M2417" s="37">
        <v>0</v>
      </c>
      <c r="N2417" s="37">
        <v>0</v>
      </c>
      <c r="O2417" s="37">
        <v>0</v>
      </c>
      <c r="P2417" s="37">
        <v>0</v>
      </c>
      <c r="Q2417" s="37">
        <v>0</v>
      </c>
      <c r="R2417" s="37">
        <v>0</v>
      </c>
      <c r="S2417" s="37">
        <v>0</v>
      </c>
    </row>
    <row r="2418" spans="2:19">
      <c r="B2418" s="6">
        <v>1982</v>
      </c>
      <c r="C2418" s="37">
        <v>0</v>
      </c>
      <c r="D2418" s="37">
        <v>82305.179999999993</v>
      </c>
      <c r="E2418" s="37">
        <v>82305.179999999993</v>
      </c>
      <c r="F2418" s="37">
        <v>82305.179999999993</v>
      </c>
      <c r="G2418" s="37">
        <v>82305.179999999993</v>
      </c>
      <c r="H2418" s="37">
        <v>82305.179999999993</v>
      </c>
      <c r="I2418" s="37">
        <v>82305.179999999993</v>
      </c>
      <c r="J2418" s="37">
        <v>82305.179999999993</v>
      </c>
      <c r="K2418" s="37">
        <v>82305.179999999993</v>
      </c>
      <c r="L2418" s="37">
        <v>0</v>
      </c>
      <c r="M2418" s="37">
        <v>0</v>
      </c>
      <c r="N2418" s="37">
        <v>0</v>
      </c>
      <c r="O2418" s="37">
        <v>0</v>
      </c>
      <c r="P2418" s="37">
        <v>0</v>
      </c>
      <c r="Q2418" s="37">
        <v>0</v>
      </c>
      <c r="R2418" s="37">
        <v>0</v>
      </c>
      <c r="S2418" s="37">
        <v>0</v>
      </c>
    </row>
    <row r="2419" spans="2:19">
      <c r="B2419" s="6">
        <v>1981</v>
      </c>
      <c r="C2419" s="37">
        <v>0</v>
      </c>
      <c r="D2419" s="37">
        <v>82519.89</v>
      </c>
      <c r="E2419" s="37">
        <v>82519.89</v>
      </c>
      <c r="F2419" s="37">
        <v>82519.89</v>
      </c>
      <c r="G2419" s="37">
        <v>82519.89</v>
      </c>
      <c r="H2419" s="37">
        <v>82519.89</v>
      </c>
      <c r="I2419" s="37">
        <v>82519.89</v>
      </c>
      <c r="J2419" s="37">
        <v>82519.89</v>
      </c>
      <c r="K2419" s="37">
        <v>82519.89</v>
      </c>
      <c r="L2419" s="37">
        <v>0</v>
      </c>
      <c r="M2419" s="37">
        <v>0</v>
      </c>
      <c r="N2419" s="37">
        <v>0</v>
      </c>
      <c r="O2419" s="37">
        <v>0</v>
      </c>
      <c r="P2419" s="37">
        <v>0</v>
      </c>
      <c r="Q2419" s="37">
        <v>0</v>
      </c>
      <c r="R2419" s="37">
        <v>0</v>
      </c>
      <c r="S2419" s="37">
        <v>0</v>
      </c>
    </row>
    <row r="2420" spans="2:19">
      <c r="B2420" s="6">
        <v>1980</v>
      </c>
      <c r="C2420" s="37">
        <v>0</v>
      </c>
      <c r="D2420" s="37">
        <v>27726.71</v>
      </c>
      <c r="E2420" s="37">
        <v>27726.71</v>
      </c>
      <c r="F2420" s="37">
        <v>27726.71</v>
      </c>
      <c r="G2420" s="37">
        <v>27726.71</v>
      </c>
      <c r="H2420" s="37">
        <v>27726.71</v>
      </c>
      <c r="I2420" s="37">
        <v>27726.71</v>
      </c>
      <c r="J2420" s="37">
        <v>27726.71</v>
      </c>
      <c r="K2420" s="37">
        <v>27726.71</v>
      </c>
      <c r="L2420" s="37">
        <v>0</v>
      </c>
      <c r="M2420" s="37">
        <v>0</v>
      </c>
      <c r="N2420" s="37">
        <v>0</v>
      </c>
      <c r="O2420" s="37">
        <v>0</v>
      </c>
      <c r="P2420" s="37">
        <v>0</v>
      </c>
      <c r="Q2420" s="37">
        <v>0</v>
      </c>
      <c r="R2420" s="37">
        <v>0</v>
      </c>
      <c r="S2420" s="37">
        <v>0</v>
      </c>
    </row>
    <row r="2421" spans="2:19">
      <c r="B2421" s="6">
        <v>1979</v>
      </c>
      <c r="C2421" s="37">
        <v>0</v>
      </c>
      <c r="D2421" s="37">
        <v>43834.47</v>
      </c>
      <c r="E2421" s="37">
        <v>43834.47</v>
      </c>
      <c r="F2421" s="37">
        <v>43834.47</v>
      </c>
      <c r="G2421" s="37">
        <v>43834.47</v>
      </c>
      <c r="H2421" s="37">
        <v>43834.47</v>
      </c>
      <c r="I2421" s="37">
        <v>43834.47</v>
      </c>
      <c r="J2421" s="37">
        <v>43834.47</v>
      </c>
      <c r="K2421" s="37">
        <v>43834.47</v>
      </c>
      <c r="L2421" s="37">
        <v>0</v>
      </c>
      <c r="M2421" s="37">
        <v>0</v>
      </c>
      <c r="N2421" s="37">
        <v>0</v>
      </c>
      <c r="O2421" s="37">
        <v>0</v>
      </c>
      <c r="P2421" s="37">
        <v>0</v>
      </c>
      <c r="Q2421" s="37">
        <v>0</v>
      </c>
      <c r="R2421" s="37">
        <v>0</v>
      </c>
      <c r="S2421" s="37">
        <v>0</v>
      </c>
    </row>
    <row r="2422" spans="2:19">
      <c r="B2422" s="6">
        <v>1978</v>
      </c>
      <c r="C2422" s="37">
        <v>0</v>
      </c>
      <c r="D2422" s="37">
        <v>37569.69</v>
      </c>
      <c r="E2422" s="37">
        <v>37569.69</v>
      </c>
      <c r="F2422" s="37">
        <v>37569.69</v>
      </c>
      <c r="G2422" s="37">
        <v>37569.69</v>
      </c>
      <c r="H2422" s="37">
        <v>37569.69</v>
      </c>
      <c r="I2422" s="37">
        <v>37569.69</v>
      </c>
      <c r="J2422" s="37">
        <v>37569.69</v>
      </c>
      <c r="K2422" s="37">
        <v>37569.69</v>
      </c>
      <c r="L2422" s="37">
        <v>0</v>
      </c>
      <c r="M2422" s="37">
        <v>0</v>
      </c>
      <c r="N2422" s="37">
        <v>0</v>
      </c>
      <c r="O2422" s="37">
        <v>0</v>
      </c>
      <c r="P2422" s="37">
        <v>0</v>
      </c>
      <c r="Q2422" s="37">
        <v>0</v>
      </c>
      <c r="R2422" s="37">
        <v>0</v>
      </c>
      <c r="S2422" s="37">
        <v>0</v>
      </c>
    </row>
    <row r="2423" spans="2:19">
      <c r="B2423" s="6">
        <v>1977</v>
      </c>
      <c r="C2423" s="37">
        <v>0</v>
      </c>
      <c r="D2423" s="37">
        <v>34721.97</v>
      </c>
      <c r="E2423" s="37">
        <v>34721.94</v>
      </c>
      <c r="F2423" s="37">
        <v>34721.916000000005</v>
      </c>
      <c r="G2423" s="37">
        <v>34721.902800000003</v>
      </c>
      <c r="H2423" s="37">
        <v>34721.850000000006</v>
      </c>
      <c r="I2423" s="37">
        <v>34721.850000000006</v>
      </c>
      <c r="J2423" s="37">
        <v>34721.850000000006</v>
      </c>
      <c r="K2423" s="37">
        <v>34721.850000000006</v>
      </c>
      <c r="L2423" s="37">
        <v>0</v>
      </c>
      <c r="M2423" s="37">
        <v>0</v>
      </c>
      <c r="N2423" s="37">
        <v>0</v>
      </c>
      <c r="O2423" s="37">
        <v>0</v>
      </c>
      <c r="P2423" s="37">
        <v>0</v>
      </c>
      <c r="Q2423" s="37">
        <v>0</v>
      </c>
      <c r="R2423" s="37">
        <v>0</v>
      </c>
      <c r="S2423" s="37">
        <v>0</v>
      </c>
    </row>
    <row r="2424" spans="2:19">
      <c r="B2424" s="6">
        <v>1976</v>
      </c>
      <c r="C2424" s="37">
        <v>0</v>
      </c>
      <c r="D2424" s="37">
        <v>19952.132000000001</v>
      </c>
      <c r="E2424" s="37">
        <v>19952.264000000003</v>
      </c>
      <c r="F2424" s="37">
        <v>19952.369600000002</v>
      </c>
      <c r="G2424" s="37">
        <v>19952.427680000001</v>
      </c>
      <c r="H2424" s="37">
        <v>19952.66</v>
      </c>
      <c r="I2424" s="37">
        <v>19952.66</v>
      </c>
      <c r="J2424" s="37">
        <v>19952.66</v>
      </c>
      <c r="K2424" s="37">
        <v>19952.66</v>
      </c>
      <c r="L2424" s="37">
        <v>0</v>
      </c>
      <c r="M2424" s="37">
        <v>0</v>
      </c>
      <c r="N2424" s="37">
        <v>0</v>
      </c>
      <c r="O2424" s="37">
        <v>0</v>
      </c>
      <c r="P2424" s="37">
        <v>0</v>
      </c>
      <c r="Q2424" s="37">
        <v>0</v>
      </c>
      <c r="R2424" s="37">
        <v>0</v>
      </c>
      <c r="S2424" s="37">
        <v>0</v>
      </c>
    </row>
    <row r="2425" spans="2:19">
      <c r="B2425" s="6">
        <v>1975</v>
      </c>
      <c r="C2425" s="37">
        <v>0</v>
      </c>
      <c r="D2425" s="37">
        <v>46089.75</v>
      </c>
      <c r="E2425" s="37">
        <v>46089.5</v>
      </c>
      <c r="F2425" s="37">
        <v>46089.3</v>
      </c>
      <c r="G2425" s="37">
        <v>46089.19</v>
      </c>
      <c r="H2425" s="37">
        <v>46088.75</v>
      </c>
      <c r="I2425" s="37">
        <v>46088.75</v>
      </c>
      <c r="J2425" s="37">
        <v>46088.75</v>
      </c>
      <c r="K2425" s="37">
        <v>46088.75</v>
      </c>
      <c r="L2425" s="37">
        <v>0</v>
      </c>
      <c r="M2425" s="37">
        <v>0</v>
      </c>
      <c r="N2425" s="37">
        <v>0</v>
      </c>
      <c r="O2425" s="37">
        <v>0</v>
      </c>
      <c r="P2425" s="37">
        <v>0</v>
      </c>
      <c r="Q2425" s="37">
        <v>0</v>
      </c>
      <c r="R2425" s="37">
        <v>0</v>
      </c>
      <c r="S2425" s="37">
        <v>0</v>
      </c>
    </row>
    <row r="2426" spans="2:19">
      <c r="B2426" s="6">
        <v>1974</v>
      </c>
      <c r="C2426" s="37">
        <v>0</v>
      </c>
      <c r="D2426" s="37">
        <v>39836.044000000002</v>
      </c>
      <c r="E2426" s="37">
        <v>39836.088000000003</v>
      </c>
      <c r="F2426" s="37">
        <v>39836.123200000002</v>
      </c>
      <c r="G2426" s="37">
        <v>39836.14256</v>
      </c>
      <c r="H2426" s="37">
        <v>39836.220000000008</v>
      </c>
      <c r="I2426" s="37">
        <v>39836.220000000008</v>
      </c>
      <c r="J2426" s="37">
        <v>39836.220000000008</v>
      </c>
      <c r="K2426" s="37">
        <v>39836.220000000008</v>
      </c>
      <c r="L2426" s="37">
        <v>0</v>
      </c>
      <c r="M2426" s="37">
        <v>0</v>
      </c>
      <c r="N2426" s="37">
        <v>0</v>
      </c>
      <c r="O2426" s="37">
        <v>0</v>
      </c>
      <c r="P2426" s="37">
        <v>0</v>
      </c>
      <c r="Q2426" s="37">
        <v>0</v>
      </c>
      <c r="R2426" s="37">
        <v>0</v>
      </c>
      <c r="S2426" s="37">
        <v>0</v>
      </c>
    </row>
    <row r="2427" spans="2:19">
      <c r="B2427" s="6">
        <v>1973</v>
      </c>
      <c r="C2427" s="37">
        <v>0</v>
      </c>
      <c r="D2427" s="37">
        <v>17863.979999999996</v>
      </c>
      <c r="E2427" s="37">
        <v>17863.979999999996</v>
      </c>
      <c r="F2427" s="37">
        <v>17863.979999999996</v>
      </c>
      <c r="G2427" s="37">
        <v>17863.979999999996</v>
      </c>
      <c r="H2427" s="37">
        <v>17863.979999999996</v>
      </c>
      <c r="I2427" s="37">
        <v>17863.979999999996</v>
      </c>
      <c r="J2427" s="37">
        <v>17863.979999999996</v>
      </c>
      <c r="K2427" s="37">
        <v>17863.979999999996</v>
      </c>
      <c r="L2427" s="37">
        <v>0</v>
      </c>
      <c r="M2427" s="37">
        <v>0</v>
      </c>
      <c r="N2427" s="37">
        <v>0</v>
      </c>
      <c r="O2427" s="37">
        <v>0</v>
      </c>
      <c r="P2427" s="37">
        <v>0</v>
      </c>
      <c r="Q2427" s="37">
        <v>0</v>
      </c>
      <c r="R2427" s="37">
        <v>0</v>
      </c>
      <c r="S2427" s="37">
        <v>0</v>
      </c>
    </row>
    <row r="2428" spans="2:19">
      <c r="B2428" s="6">
        <v>1972</v>
      </c>
      <c r="C2428" s="37">
        <v>0</v>
      </c>
      <c r="D2428" s="37">
        <v>42497.040000000008</v>
      </c>
      <c r="E2428" s="37">
        <v>42497.040000000008</v>
      </c>
      <c r="F2428" s="37">
        <v>42497.040000000008</v>
      </c>
      <c r="G2428" s="37">
        <v>42497.040000000008</v>
      </c>
      <c r="H2428" s="37">
        <v>42497.040000000008</v>
      </c>
      <c r="I2428" s="37">
        <v>42497.040000000008</v>
      </c>
      <c r="J2428" s="37">
        <v>42497.040000000008</v>
      </c>
      <c r="K2428" s="37">
        <v>42497.040000000008</v>
      </c>
      <c r="L2428" s="37">
        <v>0</v>
      </c>
      <c r="M2428" s="37">
        <v>0</v>
      </c>
      <c r="N2428" s="37">
        <v>0</v>
      </c>
      <c r="O2428" s="37">
        <v>0</v>
      </c>
      <c r="P2428" s="37">
        <v>0</v>
      </c>
      <c r="Q2428" s="37">
        <v>0</v>
      </c>
      <c r="R2428" s="37">
        <v>0</v>
      </c>
      <c r="S2428" s="37">
        <v>0</v>
      </c>
    </row>
    <row r="2429" spans="2:19">
      <c r="B2429" s="6">
        <v>1971</v>
      </c>
      <c r="C2429" s="37">
        <v>0</v>
      </c>
      <c r="D2429" s="37">
        <v>48486.820000000007</v>
      </c>
      <c r="E2429" s="37">
        <v>48486.820000000007</v>
      </c>
      <c r="F2429" s="37">
        <v>48486.820000000007</v>
      </c>
      <c r="G2429" s="37">
        <v>48486.820000000007</v>
      </c>
      <c r="H2429" s="37">
        <v>48486.820000000007</v>
      </c>
      <c r="I2429" s="37">
        <v>48486.820000000007</v>
      </c>
      <c r="J2429" s="37">
        <v>48486.820000000007</v>
      </c>
      <c r="K2429" s="37">
        <v>48486.820000000007</v>
      </c>
      <c r="L2429" s="37">
        <v>0</v>
      </c>
      <c r="M2429" s="37">
        <v>0</v>
      </c>
      <c r="N2429" s="37">
        <v>0</v>
      </c>
      <c r="O2429" s="37">
        <v>0</v>
      </c>
      <c r="P2429" s="37">
        <v>0</v>
      </c>
      <c r="Q2429" s="37">
        <v>0</v>
      </c>
      <c r="R2429" s="37">
        <v>0</v>
      </c>
      <c r="S2429" s="37">
        <v>0</v>
      </c>
    </row>
    <row r="2430" spans="2:19">
      <c r="B2430" s="6">
        <v>1970</v>
      </c>
      <c r="C2430" s="37">
        <v>0</v>
      </c>
      <c r="D2430" s="37">
        <v>44522.780000000006</v>
      </c>
      <c r="E2430" s="37">
        <v>44522.780000000006</v>
      </c>
      <c r="F2430" s="37">
        <v>44522.780000000006</v>
      </c>
      <c r="G2430" s="37">
        <v>44522.780000000006</v>
      </c>
      <c r="H2430" s="37">
        <v>44522.780000000006</v>
      </c>
      <c r="I2430" s="37">
        <v>44522.780000000006</v>
      </c>
      <c r="J2430" s="37">
        <v>44522.780000000006</v>
      </c>
      <c r="K2430" s="37">
        <v>44522.780000000006</v>
      </c>
      <c r="L2430" s="37">
        <v>0</v>
      </c>
      <c r="M2430" s="37">
        <v>0</v>
      </c>
      <c r="N2430" s="37">
        <v>0</v>
      </c>
      <c r="O2430" s="37">
        <v>0</v>
      </c>
      <c r="P2430" s="37">
        <v>0</v>
      </c>
      <c r="Q2430" s="37">
        <v>0</v>
      </c>
      <c r="R2430" s="37">
        <v>0</v>
      </c>
      <c r="S2430" s="37">
        <v>0</v>
      </c>
    </row>
    <row r="2431" spans="2:19">
      <c r="B2431" s="6">
        <v>1969</v>
      </c>
      <c r="C2431" s="37">
        <v>0</v>
      </c>
      <c r="D2431" s="37">
        <v>18369.520000000004</v>
      </c>
      <c r="E2431" s="37">
        <v>18369.520000000004</v>
      </c>
      <c r="F2431" s="37">
        <v>18369.520000000004</v>
      </c>
      <c r="G2431" s="37">
        <v>18369.520000000004</v>
      </c>
      <c r="H2431" s="37">
        <v>18369.520000000004</v>
      </c>
      <c r="I2431" s="37">
        <v>18369.520000000004</v>
      </c>
      <c r="J2431" s="37">
        <v>18369.520000000004</v>
      </c>
      <c r="K2431" s="37">
        <v>18369.520000000004</v>
      </c>
      <c r="L2431" s="37">
        <v>0</v>
      </c>
      <c r="M2431" s="37">
        <v>0</v>
      </c>
      <c r="N2431" s="37">
        <v>0</v>
      </c>
      <c r="O2431" s="37">
        <v>0</v>
      </c>
      <c r="P2431" s="37">
        <v>0</v>
      </c>
      <c r="Q2431" s="37">
        <v>0</v>
      </c>
      <c r="R2431" s="37">
        <v>0</v>
      </c>
      <c r="S2431" s="37">
        <v>0</v>
      </c>
    </row>
    <row r="2432" spans="2:19">
      <c r="B2432" s="6">
        <v>1968</v>
      </c>
      <c r="C2432" s="37">
        <v>0</v>
      </c>
      <c r="D2432" s="37">
        <v>31881.1</v>
      </c>
      <c r="E2432" s="37">
        <v>31881.1</v>
      </c>
      <c r="F2432" s="37">
        <v>31881.1</v>
      </c>
      <c r="G2432" s="37">
        <v>31881.1</v>
      </c>
      <c r="H2432" s="37">
        <v>31881.1</v>
      </c>
      <c r="I2432" s="37">
        <v>31881.1</v>
      </c>
      <c r="J2432" s="37">
        <v>31881.1</v>
      </c>
      <c r="K2432" s="37">
        <v>31881.1</v>
      </c>
      <c r="L2432" s="37">
        <v>0</v>
      </c>
      <c r="M2432" s="37">
        <v>0</v>
      </c>
      <c r="N2432" s="37">
        <v>0</v>
      </c>
      <c r="O2432" s="37">
        <v>0</v>
      </c>
      <c r="P2432" s="37">
        <v>0</v>
      </c>
      <c r="Q2432" s="37">
        <v>0</v>
      </c>
      <c r="R2432" s="37">
        <v>0</v>
      </c>
      <c r="S2432" s="37">
        <v>0</v>
      </c>
    </row>
    <row r="2433" spans="2:19">
      <c r="B2433" s="6">
        <v>1967</v>
      </c>
      <c r="C2433" s="37">
        <v>0</v>
      </c>
      <c r="D2433" s="37">
        <v>24047.099999999995</v>
      </c>
      <c r="E2433" s="37">
        <v>24047.099999999995</v>
      </c>
      <c r="F2433" s="37">
        <v>24047.099999999995</v>
      </c>
      <c r="G2433" s="37">
        <v>24047.099999999995</v>
      </c>
      <c r="H2433" s="37">
        <v>24047.099999999995</v>
      </c>
      <c r="I2433" s="37">
        <v>24047.099999999995</v>
      </c>
      <c r="J2433" s="37">
        <v>24047.099999999995</v>
      </c>
      <c r="K2433" s="37">
        <v>24047.099999999995</v>
      </c>
      <c r="L2433" s="37">
        <v>0</v>
      </c>
      <c r="M2433" s="37">
        <v>0</v>
      </c>
      <c r="N2433" s="37">
        <v>0</v>
      </c>
      <c r="O2433" s="37">
        <v>0</v>
      </c>
      <c r="P2433" s="37">
        <v>0</v>
      </c>
      <c r="Q2433" s="37">
        <v>0</v>
      </c>
      <c r="R2433" s="37">
        <v>0</v>
      </c>
      <c r="S2433" s="37">
        <v>0</v>
      </c>
    </row>
    <row r="2434" spans="2:19">
      <c r="B2434" s="6">
        <v>1966</v>
      </c>
      <c r="C2434" s="37">
        <v>0</v>
      </c>
      <c r="D2434" s="37">
        <v>4275.41</v>
      </c>
      <c r="E2434" s="37">
        <v>4275.41</v>
      </c>
      <c r="F2434" s="37">
        <v>4275.41</v>
      </c>
      <c r="G2434" s="37">
        <v>4275.41</v>
      </c>
      <c r="H2434" s="37">
        <v>4275.41</v>
      </c>
      <c r="I2434" s="37">
        <v>4275.41</v>
      </c>
      <c r="J2434" s="37">
        <v>4275.41</v>
      </c>
      <c r="K2434" s="37">
        <v>4275.41</v>
      </c>
      <c r="L2434" s="37">
        <v>0</v>
      </c>
      <c r="M2434" s="37">
        <v>0</v>
      </c>
      <c r="N2434" s="37">
        <v>0</v>
      </c>
      <c r="O2434" s="37">
        <v>0</v>
      </c>
      <c r="P2434" s="37">
        <v>0</v>
      </c>
      <c r="Q2434" s="37">
        <v>0</v>
      </c>
      <c r="R2434" s="37">
        <v>0</v>
      </c>
      <c r="S2434" s="37">
        <v>0</v>
      </c>
    </row>
    <row r="2435" spans="2:19">
      <c r="B2435" s="6">
        <v>1965</v>
      </c>
      <c r="C2435" s="37">
        <v>0</v>
      </c>
      <c r="D2435" s="37">
        <v>6303.7199999999993</v>
      </c>
      <c r="E2435" s="37">
        <v>6303.7199999999993</v>
      </c>
      <c r="F2435" s="37">
        <v>6303.7199999999993</v>
      </c>
      <c r="G2435" s="37">
        <v>6303.7199999999993</v>
      </c>
      <c r="H2435" s="37">
        <v>6303.7199999999993</v>
      </c>
      <c r="I2435" s="37">
        <v>6303.7199999999993</v>
      </c>
      <c r="J2435" s="37">
        <v>6303.7199999999993</v>
      </c>
      <c r="K2435" s="37">
        <v>6303.7199999999993</v>
      </c>
      <c r="L2435" s="37">
        <v>0</v>
      </c>
      <c r="M2435" s="37">
        <v>0</v>
      </c>
      <c r="N2435" s="37">
        <v>0</v>
      </c>
      <c r="O2435" s="37">
        <v>0</v>
      </c>
      <c r="P2435" s="37">
        <v>0</v>
      </c>
      <c r="Q2435" s="37">
        <v>0</v>
      </c>
      <c r="R2435" s="37">
        <v>0</v>
      </c>
      <c r="S2435" s="37">
        <v>0</v>
      </c>
    </row>
    <row r="2436" spans="2:19">
      <c r="B2436" s="6">
        <v>1964</v>
      </c>
      <c r="C2436" s="37">
        <v>0</v>
      </c>
      <c r="D2436" s="37">
        <v>3663.92</v>
      </c>
      <c r="E2436" s="37">
        <v>3663.92</v>
      </c>
      <c r="F2436" s="37">
        <v>3663.92</v>
      </c>
      <c r="G2436" s="37">
        <v>3663.92</v>
      </c>
      <c r="H2436" s="37">
        <v>3663.92</v>
      </c>
      <c r="I2436" s="37">
        <v>3663.92</v>
      </c>
      <c r="J2436" s="37">
        <v>3663.92</v>
      </c>
      <c r="K2436" s="37">
        <v>3663.92</v>
      </c>
      <c r="L2436" s="37">
        <v>0</v>
      </c>
      <c r="M2436" s="37">
        <v>0</v>
      </c>
      <c r="N2436" s="37">
        <v>0</v>
      </c>
      <c r="O2436" s="37">
        <v>0</v>
      </c>
      <c r="P2436" s="37">
        <v>0</v>
      </c>
      <c r="Q2436" s="37">
        <v>0</v>
      </c>
      <c r="R2436" s="37">
        <v>0</v>
      </c>
      <c r="S2436" s="37">
        <v>0</v>
      </c>
    </row>
    <row r="2437" spans="2:19">
      <c r="B2437" s="6">
        <v>1963</v>
      </c>
      <c r="C2437" s="37">
        <v>0</v>
      </c>
      <c r="D2437" s="37">
        <v>4819.95</v>
      </c>
      <c r="E2437" s="37">
        <v>4819.95</v>
      </c>
      <c r="F2437" s="37">
        <v>4819.95</v>
      </c>
      <c r="G2437" s="37">
        <v>4819.95</v>
      </c>
      <c r="H2437" s="37">
        <v>4819.95</v>
      </c>
      <c r="I2437" s="37">
        <v>4819.95</v>
      </c>
      <c r="J2437" s="37">
        <v>4819.95</v>
      </c>
      <c r="K2437" s="37">
        <v>4819.95</v>
      </c>
      <c r="L2437" s="37">
        <v>0</v>
      </c>
      <c r="M2437" s="37">
        <v>0</v>
      </c>
      <c r="N2437" s="37">
        <v>0</v>
      </c>
      <c r="O2437" s="37">
        <v>0</v>
      </c>
      <c r="P2437" s="37">
        <v>0</v>
      </c>
      <c r="Q2437" s="37">
        <v>0</v>
      </c>
      <c r="R2437" s="37">
        <v>0</v>
      </c>
      <c r="S2437" s="37">
        <v>0</v>
      </c>
    </row>
    <row r="2438" spans="2:19">
      <c r="B2438" s="6">
        <v>1962</v>
      </c>
      <c r="C2438" s="37">
        <v>0</v>
      </c>
      <c r="D2438" s="37">
        <v>2639.7999999999997</v>
      </c>
      <c r="E2438" s="37">
        <v>2639.7999999999997</v>
      </c>
      <c r="F2438" s="37">
        <v>2639.7999999999997</v>
      </c>
      <c r="G2438" s="37">
        <v>2639.7999999999997</v>
      </c>
      <c r="H2438" s="37">
        <v>2639.7999999999997</v>
      </c>
      <c r="I2438" s="37">
        <v>2639.7999999999997</v>
      </c>
      <c r="J2438" s="37">
        <v>2639.7999999999997</v>
      </c>
      <c r="K2438" s="37">
        <v>2639.7999999999997</v>
      </c>
      <c r="L2438" s="37">
        <v>0</v>
      </c>
      <c r="M2438" s="37">
        <v>0</v>
      </c>
      <c r="N2438" s="37">
        <v>0</v>
      </c>
      <c r="O2438" s="37">
        <v>0</v>
      </c>
      <c r="P2438" s="37">
        <v>0</v>
      </c>
      <c r="Q2438" s="37">
        <v>0</v>
      </c>
      <c r="R2438" s="37">
        <v>0</v>
      </c>
      <c r="S2438" s="37">
        <v>0</v>
      </c>
    </row>
    <row r="2439" spans="2:19">
      <c r="B2439" s="6">
        <v>1961</v>
      </c>
      <c r="C2439" s="37">
        <v>0</v>
      </c>
      <c r="D2439" s="37">
        <v>8343.7799999999988</v>
      </c>
      <c r="E2439" s="37">
        <v>8343.7799999999988</v>
      </c>
      <c r="F2439" s="37">
        <v>8343.7799999999988</v>
      </c>
      <c r="G2439" s="37">
        <v>8343.7799999999988</v>
      </c>
      <c r="H2439" s="37">
        <v>8343.7799999999988</v>
      </c>
      <c r="I2439" s="37">
        <v>8343.7799999999988</v>
      </c>
      <c r="J2439" s="37">
        <v>8343.7799999999988</v>
      </c>
      <c r="K2439" s="37">
        <v>8343.7799999999988</v>
      </c>
      <c r="L2439" s="37">
        <v>0</v>
      </c>
      <c r="M2439" s="37">
        <v>0</v>
      </c>
      <c r="N2439" s="37">
        <v>0</v>
      </c>
      <c r="O2439" s="37">
        <v>0</v>
      </c>
      <c r="P2439" s="37">
        <v>0</v>
      </c>
      <c r="Q2439" s="37">
        <v>0</v>
      </c>
      <c r="R2439" s="37">
        <v>0</v>
      </c>
      <c r="S2439" s="37">
        <v>0</v>
      </c>
    </row>
    <row r="2440" spans="2:19">
      <c r="B2440" s="6">
        <v>1960</v>
      </c>
      <c r="C2440" s="37">
        <v>0</v>
      </c>
      <c r="D2440" s="37">
        <v>961.23</v>
      </c>
      <c r="E2440" s="37">
        <v>961.23</v>
      </c>
      <c r="F2440" s="37">
        <v>961.23</v>
      </c>
      <c r="G2440" s="37">
        <v>961.23</v>
      </c>
      <c r="H2440" s="37">
        <v>961.23</v>
      </c>
      <c r="I2440" s="37">
        <v>961.23</v>
      </c>
      <c r="J2440" s="37">
        <v>961.23</v>
      </c>
      <c r="K2440" s="37">
        <v>961.23</v>
      </c>
      <c r="L2440" s="37">
        <v>0</v>
      </c>
      <c r="M2440" s="37">
        <v>0</v>
      </c>
      <c r="N2440" s="37">
        <v>0</v>
      </c>
      <c r="O2440" s="37">
        <v>0</v>
      </c>
      <c r="P2440" s="37">
        <v>0</v>
      </c>
      <c r="Q2440" s="37">
        <v>0</v>
      </c>
      <c r="R2440" s="37">
        <v>0</v>
      </c>
      <c r="S2440" s="37">
        <v>0</v>
      </c>
    </row>
    <row r="2441" spans="2:19">
      <c r="B2441" s="6">
        <v>1959</v>
      </c>
      <c r="C2441" s="37">
        <v>0</v>
      </c>
      <c r="D2441" s="37">
        <v>12330.32</v>
      </c>
      <c r="E2441" s="37">
        <v>12330.32</v>
      </c>
      <c r="F2441" s="37">
        <v>12330.32</v>
      </c>
      <c r="G2441" s="37">
        <v>12330.32</v>
      </c>
      <c r="H2441" s="37">
        <v>12330.32</v>
      </c>
      <c r="I2441" s="37">
        <v>12330.32</v>
      </c>
      <c r="J2441" s="37">
        <v>12330.32</v>
      </c>
      <c r="K2441" s="37">
        <v>12330.32</v>
      </c>
      <c r="L2441" s="37">
        <v>0</v>
      </c>
      <c r="M2441" s="37">
        <v>0</v>
      </c>
      <c r="N2441" s="37">
        <v>0</v>
      </c>
      <c r="O2441" s="37">
        <v>0</v>
      </c>
      <c r="P2441" s="37">
        <v>0</v>
      </c>
      <c r="Q2441" s="37">
        <v>0</v>
      </c>
      <c r="R2441" s="37">
        <v>0</v>
      </c>
      <c r="S2441" s="37">
        <v>0</v>
      </c>
    </row>
    <row r="2442" spans="2:19">
      <c r="B2442" s="6">
        <v>1958</v>
      </c>
      <c r="C2442" s="37">
        <v>0</v>
      </c>
      <c r="D2442" s="37">
        <v>3639.37</v>
      </c>
      <c r="E2442" s="37">
        <v>3639.37</v>
      </c>
      <c r="F2442" s="37">
        <v>3639.37</v>
      </c>
      <c r="G2442" s="37">
        <v>3639.37</v>
      </c>
      <c r="H2442" s="37">
        <v>3639.37</v>
      </c>
      <c r="I2442" s="37">
        <v>3639.37</v>
      </c>
      <c r="J2442" s="37">
        <v>3639.37</v>
      </c>
      <c r="K2442" s="37">
        <v>3639.37</v>
      </c>
      <c r="L2442" s="37">
        <v>0</v>
      </c>
      <c r="M2442" s="37">
        <v>0</v>
      </c>
      <c r="N2442" s="37">
        <v>0</v>
      </c>
      <c r="O2442" s="37">
        <v>0</v>
      </c>
      <c r="P2442" s="37">
        <v>0</v>
      </c>
      <c r="Q2442" s="37">
        <v>0</v>
      </c>
      <c r="R2442" s="37">
        <v>0</v>
      </c>
      <c r="S2442" s="37">
        <v>0</v>
      </c>
    </row>
    <row r="2443" spans="2:19">
      <c r="B2443" s="6">
        <v>1957</v>
      </c>
      <c r="C2443" s="37">
        <v>0</v>
      </c>
      <c r="D2443" s="37">
        <v>4388.8</v>
      </c>
      <c r="E2443" s="37">
        <v>4388.8</v>
      </c>
      <c r="F2443" s="37">
        <v>4388.8</v>
      </c>
      <c r="G2443" s="37">
        <v>4388.8</v>
      </c>
      <c r="H2443" s="37">
        <v>4388.8</v>
      </c>
      <c r="I2443" s="37">
        <v>4388.8</v>
      </c>
      <c r="J2443" s="37">
        <v>4388.8</v>
      </c>
      <c r="K2443" s="37">
        <v>4388.8</v>
      </c>
      <c r="L2443" s="37">
        <v>0</v>
      </c>
      <c r="M2443" s="37">
        <v>0</v>
      </c>
      <c r="N2443" s="37">
        <v>0</v>
      </c>
      <c r="O2443" s="37">
        <v>0</v>
      </c>
      <c r="P2443" s="37">
        <v>0</v>
      </c>
      <c r="Q2443" s="37">
        <v>0</v>
      </c>
      <c r="R2443" s="37">
        <v>0</v>
      </c>
      <c r="S2443" s="37">
        <v>0</v>
      </c>
    </row>
    <row r="2444" spans="2:19">
      <c r="B2444" s="6">
        <v>1956</v>
      </c>
      <c r="C2444" s="37">
        <v>0</v>
      </c>
      <c r="D2444" s="37">
        <v>16717.71</v>
      </c>
      <c r="E2444" s="37">
        <v>16717.71</v>
      </c>
      <c r="F2444" s="37">
        <v>16717.71</v>
      </c>
      <c r="G2444" s="37">
        <v>16717.71</v>
      </c>
      <c r="H2444" s="37">
        <v>16717.71</v>
      </c>
      <c r="I2444" s="37">
        <v>16717.71</v>
      </c>
      <c r="J2444" s="37">
        <v>16717.71</v>
      </c>
      <c r="K2444" s="37">
        <v>16717.71</v>
      </c>
      <c r="L2444" s="37">
        <v>0</v>
      </c>
      <c r="M2444" s="37">
        <v>0</v>
      </c>
      <c r="N2444" s="37">
        <v>0</v>
      </c>
      <c r="O2444" s="37">
        <v>0</v>
      </c>
      <c r="P2444" s="37">
        <v>0</v>
      </c>
      <c r="Q2444" s="37">
        <v>0</v>
      </c>
      <c r="R2444" s="37">
        <v>0</v>
      </c>
      <c r="S2444" s="37">
        <v>0</v>
      </c>
    </row>
    <row r="2445" spans="2:19">
      <c r="B2445" s="6">
        <v>1955</v>
      </c>
      <c r="C2445" s="37">
        <v>0</v>
      </c>
      <c r="D2445" s="37">
        <v>20257.39</v>
      </c>
      <c r="E2445" s="37">
        <v>20257.39</v>
      </c>
      <c r="F2445" s="37">
        <v>20257.39</v>
      </c>
      <c r="G2445" s="37">
        <v>20257.39</v>
      </c>
      <c r="H2445" s="37">
        <v>20257.39</v>
      </c>
      <c r="I2445" s="37">
        <v>20257.39</v>
      </c>
      <c r="J2445" s="37">
        <v>20257.39</v>
      </c>
      <c r="K2445" s="37">
        <v>20257.39</v>
      </c>
      <c r="L2445" s="37">
        <v>0</v>
      </c>
      <c r="M2445" s="37">
        <v>0</v>
      </c>
      <c r="N2445" s="37">
        <v>0</v>
      </c>
      <c r="O2445" s="37">
        <v>0</v>
      </c>
      <c r="P2445" s="37">
        <v>0</v>
      </c>
      <c r="Q2445" s="37">
        <v>0</v>
      </c>
      <c r="R2445" s="37">
        <v>0</v>
      </c>
      <c r="S2445" s="37">
        <v>0</v>
      </c>
    </row>
    <row r="2446" spans="2:19">
      <c r="B2446" s="6">
        <v>1954</v>
      </c>
      <c r="C2446" s="37">
        <v>0</v>
      </c>
      <c r="D2446" s="37">
        <v>4759.8799999999992</v>
      </c>
      <c r="E2446" s="37">
        <v>4759.8799999999992</v>
      </c>
      <c r="F2446" s="37">
        <v>4759.8799999999992</v>
      </c>
      <c r="G2446" s="37">
        <v>4759.8799999999992</v>
      </c>
      <c r="H2446" s="37">
        <v>4759.8799999999992</v>
      </c>
      <c r="I2446" s="37">
        <v>4759.8799999999992</v>
      </c>
      <c r="J2446" s="37">
        <v>4759.8799999999992</v>
      </c>
      <c r="K2446" s="37">
        <v>4759.8799999999992</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54.42</v>
      </c>
      <c r="E2448" s="37">
        <v>54.42</v>
      </c>
      <c r="F2448" s="37">
        <v>54.42</v>
      </c>
      <c r="G2448" s="37">
        <v>54.42</v>
      </c>
      <c r="H2448" s="37">
        <v>54.42</v>
      </c>
      <c r="I2448" s="37">
        <v>54.42</v>
      </c>
      <c r="J2448" s="37">
        <v>54.42</v>
      </c>
      <c r="K2448" s="37">
        <v>54.42</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28189.1</v>
      </c>
      <c r="E2450" s="37">
        <v>28189.1</v>
      </c>
      <c r="F2450" s="37">
        <v>28189.1</v>
      </c>
      <c r="G2450" s="37">
        <v>28189.1</v>
      </c>
      <c r="H2450" s="37">
        <v>28189.1</v>
      </c>
      <c r="I2450" s="37">
        <v>28189.1</v>
      </c>
      <c r="J2450" s="37">
        <v>28189.1</v>
      </c>
      <c r="K2450" s="37">
        <v>28189.1</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2280239.0359999994</v>
      </c>
      <c r="E2471" s="8">
        <f>SUM(E2392:E2470)</f>
        <v>2280238.9319999996</v>
      </c>
      <c r="F2471" s="8">
        <f>SUM(F2391:F2470)</f>
        <v>2280238.8487999998</v>
      </c>
      <c r="G2471" s="8">
        <f>SUM(G2390:G2470)</f>
        <v>2324784.3030399997</v>
      </c>
      <c r="H2471" s="8">
        <f>SUM(H2384:H2470)</f>
        <v>2364052.4699999988</v>
      </c>
      <c r="I2471" s="8">
        <f>SUM(I2384:I2470)</f>
        <v>2364052.4699999988</v>
      </c>
      <c r="J2471" s="8">
        <f t="shared" ref="J2471" si="47">SUM(J2384:J2470)</f>
        <v>2364052.4699999988</v>
      </c>
      <c r="K2471" s="8">
        <f>SUM(K2384:K2470)</f>
        <v>2364052.4699999988</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19419.2</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27644.97</v>
      </c>
      <c r="K2482" s="37">
        <v>27644.97</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338171.23</v>
      </c>
      <c r="I2484" s="37">
        <v>338171.23</v>
      </c>
      <c r="J2484" s="37">
        <v>338171.23</v>
      </c>
      <c r="K2484" s="37">
        <v>338171.23</v>
      </c>
      <c r="L2484" s="37">
        <v>0</v>
      </c>
      <c r="M2484" s="37">
        <v>0</v>
      </c>
      <c r="N2484" s="37">
        <v>0</v>
      </c>
      <c r="O2484" s="37">
        <v>0</v>
      </c>
      <c r="P2484" s="37">
        <v>0</v>
      </c>
      <c r="Q2484" s="37">
        <v>0</v>
      </c>
      <c r="R2484" s="37">
        <v>0</v>
      </c>
      <c r="S2484" s="37">
        <v>0</v>
      </c>
    </row>
    <row r="2485" spans="2:19">
      <c r="B2485" s="6">
        <v>2010</v>
      </c>
      <c r="C2485" s="36"/>
      <c r="D2485" s="36"/>
      <c r="E2485" s="36"/>
      <c r="F2485" s="36"/>
      <c r="G2485" s="37">
        <v>696115</v>
      </c>
      <c r="H2485" s="37">
        <v>696115</v>
      </c>
      <c r="I2485" s="37">
        <v>696115</v>
      </c>
      <c r="J2485" s="37">
        <v>696115</v>
      </c>
      <c r="K2485" s="37">
        <v>696115</v>
      </c>
      <c r="L2485" s="37">
        <v>0</v>
      </c>
      <c r="M2485" s="37">
        <v>0</v>
      </c>
      <c r="N2485" s="37">
        <v>0</v>
      </c>
      <c r="O2485" s="37">
        <v>0</v>
      </c>
      <c r="P2485" s="37">
        <v>0</v>
      </c>
      <c r="Q2485" s="37">
        <v>0</v>
      </c>
      <c r="R2485" s="37">
        <v>0</v>
      </c>
      <c r="S2485" s="37">
        <v>0</v>
      </c>
    </row>
    <row r="2486" spans="2:19">
      <c r="B2486" s="6">
        <v>2009</v>
      </c>
      <c r="C2486" s="36"/>
      <c r="D2486" s="36"/>
      <c r="E2486" s="36"/>
      <c r="F2486" s="37">
        <v>621537.76000000013</v>
      </c>
      <c r="G2486" s="37">
        <v>621537.76000000013</v>
      </c>
      <c r="H2486" s="37">
        <v>621537.76000000013</v>
      </c>
      <c r="I2486" s="37">
        <v>621537.76000000013</v>
      </c>
      <c r="J2486" s="37">
        <v>621537.76000000013</v>
      </c>
      <c r="K2486" s="37">
        <v>621537.76000000013</v>
      </c>
      <c r="L2486" s="37">
        <v>0</v>
      </c>
      <c r="M2486" s="37">
        <v>0</v>
      </c>
      <c r="N2486" s="37">
        <v>0</v>
      </c>
      <c r="O2486" s="37">
        <v>0</v>
      </c>
      <c r="P2486" s="37">
        <v>0</v>
      </c>
      <c r="Q2486" s="37">
        <v>0</v>
      </c>
      <c r="R2486" s="37">
        <v>0</v>
      </c>
      <c r="S2486" s="37">
        <v>0</v>
      </c>
    </row>
    <row r="2487" spans="2:19">
      <c r="B2487" s="6">
        <v>2008</v>
      </c>
      <c r="C2487" s="36"/>
      <c r="D2487" s="36"/>
      <c r="E2487" s="37">
        <v>104211.97</v>
      </c>
      <c r="F2487" s="37">
        <v>104211.97</v>
      </c>
      <c r="G2487" s="37">
        <v>104211.97</v>
      </c>
      <c r="H2487" s="37">
        <v>104211.97</v>
      </c>
      <c r="I2487" s="37">
        <v>104211.97</v>
      </c>
      <c r="J2487" s="37">
        <v>104211.97</v>
      </c>
      <c r="K2487" s="37">
        <v>104211.97</v>
      </c>
      <c r="L2487" s="37">
        <v>0</v>
      </c>
      <c r="M2487" s="37">
        <v>0</v>
      </c>
      <c r="N2487" s="37">
        <v>0</v>
      </c>
      <c r="O2487" s="37">
        <v>0</v>
      </c>
      <c r="P2487" s="37">
        <v>0</v>
      </c>
      <c r="Q2487" s="37">
        <v>0</v>
      </c>
      <c r="R2487" s="37">
        <v>0</v>
      </c>
      <c r="S2487" s="37">
        <v>0</v>
      </c>
    </row>
    <row r="2488" spans="2:19">
      <c r="B2488" s="6">
        <v>2007</v>
      </c>
      <c r="C2488" s="36"/>
      <c r="D2488" s="37">
        <v>357712.6</v>
      </c>
      <c r="E2488" s="37">
        <v>357712.6</v>
      </c>
      <c r="F2488" s="37">
        <v>357712.6</v>
      </c>
      <c r="G2488" s="37">
        <v>357712.6</v>
      </c>
      <c r="H2488" s="37">
        <v>357712.6</v>
      </c>
      <c r="I2488" s="37">
        <v>357712.6</v>
      </c>
      <c r="J2488" s="37">
        <v>357712.6</v>
      </c>
      <c r="K2488" s="37">
        <v>357712.6</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16438.3</v>
      </c>
      <c r="E2490" s="37">
        <v>16438.3</v>
      </c>
      <c r="F2490" s="37">
        <v>16438.3</v>
      </c>
      <c r="G2490" s="37">
        <v>16438.3</v>
      </c>
      <c r="H2490" s="37">
        <v>16438.3</v>
      </c>
      <c r="I2490" s="37">
        <v>16438.3</v>
      </c>
      <c r="J2490" s="37">
        <v>16438.3</v>
      </c>
      <c r="K2490" s="37">
        <v>16438.3</v>
      </c>
      <c r="L2490" s="37">
        <v>0</v>
      </c>
      <c r="M2490" s="37">
        <v>0</v>
      </c>
      <c r="N2490" s="37">
        <v>0</v>
      </c>
      <c r="O2490" s="37">
        <v>0</v>
      </c>
      <c r="P2490" s="37">
        <v>0</v>
      </c>
      <c r="Q2490" s="37">
        <v>0</v>
      </c>
      <c r="R2490" s="37">
        <v>0</v>
      </c>
      <c r="S2490" s="37">
        <v>0</v>
      </c>
    </row>
    <row r="2491" spans="2:19">
      <c r="B2491" s="6">
        <v>2004</v>
      </c>
      <c r="C2491" s="37">
        <v>0</v>
      </c>
      <c r="D2491" s="37">
        <v>28972.21</v>
      </c>
      <c r="E2491" s="37">
        <v>28972.21</v>
      </c>
      <c r="F2491" s="37">
        <v>28972.21</v>
      </c>
      <c r="G2491" s="37">
        <v>28972.21</v>
      </c>
      <c r="H2491" s="37">
        <v>28972.21</v>
      </c>
      <c r="I2491" s="37">
        <v>28972.21</v>
      </c>
      <c r="J2491" s="37">
        <v>28972.21</v>
      </c>
      <c r="K2491" s="37">
        <v>28972.21</v>
      </c>
      <c r="L2491" s="37">
        <v>0</v>
      </c>
      <c r="M2491" s="37">
        <v>0</v>
      </c>
      <c r="N2491" s="37">
        <v>0</v>
      </c>
      <c r="O2491" s="37">
        <v>0</v>
      </c>
      <c r="P2491" s="37">
        <v>0</v>
      </c>
      <c r="Q2491" s="37">
        <v>0</v>
      </c>
      <c r="R2491" s="37">
        <v>0</v>
      </c>
      <c r="S2491" s="37">
        <v>0</v>
      </c>
    </row>
    <row r="2492" spans="2:19">
      <c r="B2492" s="6">
        <v>2003</v>
      </c>
      <c r="C2492" s="37">
        <v>0</v>
      </c>
      <c r="D2492" s="37">
        <v>334483.24</v>
      </c>
      <c r="E2492" s="37">
        <v>334483.24</v>
      </c>
      <c r="F2492" s="37">
        <v>334483.24</v>
      </c>
      <c r="G2492" s="37">
        <v>334483.24</v>
      </c>
      <c r="H2492" s="37">
        <v>334483.24</v>
      </c>
      <c r="I2492" s="37">
        <v>334483.24</v>
      </c>
      <c r="J2492" s="37">
        <v>334483.24</v>
      </c>
      <c r="K2492" s="37">
        <v>334483.24</v>
      </c>
      <c r="L2492" s="37">
        <v>0</v>
      </c>
      <c r="M2492" s="37">
        <v>0</v>
      </c>
      <c r="N2492" s="37">
        <v>0</v>
      </c>
      <c r="O2492" s="37">
        <v>0</v>
      </c>
      <c r="P2492" s="37">
        <v>0</v>
      </c>
      <c r="Q2492" s="37">
        <v>0</v>
      </c>
      <c r="R2492" s="37">
        <v>0</v>
      </c>
      <c r="S2492" s="37">
        <v>0</v>
      </c>
    </row>
    <row r="2493" spans="2:19">
      <c r="B2493" s="6">
        <v>2002</v>
      </c>
      <c r="C2493" s="37">
        <v>0</v>
      </c>
      <c r="D2493" s="37">
        <v>33722.47</v>
      </c>
      <c r="E2493" s="37">
        <v>33722.47</v>
      </c>
      <c r="F2493" s="37">
        <v>33722.47</v>
      </c>
      <c r="G2493" s="37">
        <v>33722.47</v>
      </c>
      <c r="H2493" s="37">
        <v>33722.47</v>
      </c>
      <c r="I2493" s="37">
        <v>33722.47</v>
      </c>
      <c r="J2493" s="37">
        <v>33722.47</v>
      </c>
      <c r="K2493" s="37">
        <v>33722.47</v>
      </c>
      <c r="L2493" s="37">
        <v>0</v>
      </c>
      <c r="M2493" s="37">
        <v>0</v>
      </c>
      <c r="N2493" s="37">
        <v>0</v>
      </c>
      <c r="O2493" s="37">
        <v>0</v>
      </c>
      <c r="P2493" s="37">
        <v>0</v>
      </c>
      <c r="Q2493" s="37">
        <v>0</v>
      </c>
      <c r="R2493" s="37">
        <v>0</v>
      </c>
      <c r="S2493" s="37">
        <v>0</v>
      </c>
    </row>
    <row r="2494" spans="2:19">
      <c r="B2494" s="6">
        <v>2001</v>
      </c>
      <c r="C2494" s="37">
        <v>0</v>
      </c>
      <c r="D2494" s="37">
        <v>260707.45</v>
      </c>
      <c r="E2494" s="37">
        <v>260707.45</v>
      </c>
      <c r="F2494" s="37">
        <v>260707.45</v>
      </c>
      <c r="G2494" s="37">
        <v>260707.45</v>
      </c>
      <c r="H2494" s="37">
        <v>260707.45</v>
      </c>
      <c r="I2494" s="37">
        <v>260707.45</v>
      </c>
      <c r="J2494" s="37">
        <v>260707.45</v>
      </c>
      <c r="K2494" s="37">
        <v>260707.45</v>
      </c>
      <c r="L2494" s="37">
        <v>0</v>
      </c>
      <c r="M2494" s="37">
        <v>0</v>
      </c>
      <c r="N2494" s="37">
        <v>0</v>
      </c>
      <c r="O2494" s="37">
        <v>0</v>
      </c>
      <c r="P2494" s="37">
        <v>0</v>
      </c>
      <c r="Q2494" s="37">
        <v>0</v>
      </c>
      <c r="R2494" s="37">
        <v>0</v>
      </c>
      <c r="S2494" s="37">
        <v>0</v>
      </c>
    </row>
    <row r="2495" spans="2:19">
      <c r="B2495" s="6">
        <v>2000</v>
      </c>
      <c r="C2495" s="37">
        <v>0</v>
      </c>
      <c r="D2495" s="37">
        <v>457268.35</v>
      </c>
      <c r="E2495" s="37">
        <v>457268.35</v>
      </c>
      <c r="F2495" s="37">
        <v>457268.35</v>
      </c>
      <c r="G2495" s="37">
        <v>457268.35</v>
      </c>
      <c r="H2495" s="37">
        <v>457268.35</v>
      </c>
      <c r="I2495" s="37">
        <v>457268.35</v>
      </c>
      <c r="J2495" s="37">
        <v>457268.35</v>
      </c>
      <c r="K2495" s="37">
        <v>457268.35</v>
      </c>
      <c r="L2495" s="37">
        <v>0</v>
      </c>
      <c r="M2495" s="37">
        <v>0</v>
      </c>
      <c r="N2495" s="37">
        <v>0</v>
      </c>
      <c r="O2495" s="37">
        <v>0</v>
      </c>
      <c r="P2495" s="37">
        <v>0</v>
      </c>
      <c r="Q2495" s="37">
        <v>0</v>
      </c>
      <c r="R2495" s="37">
        <v>0</v>
      </c>
      <c r="S2495" s="37">
        <v>0</v>
      </c>
    </row>
    <row r="2496" spans="2:19">
      <c r="B2496" s="6">
        <v>1999</v>
      </c>
      <c r="C2496" s="37">
        <v>0</v>
      </c>
      <c r="D2496" s="37">
        <v>1068162.3799999999</v>
      </c>
      <c r="E2496" s="37">
        <v>1068162.3799999999</v>
      </c>
      <c r="F2496" s="37">
        <v>1068162.3799999999</v>
      </c>
      <c r="G2496" s="37">
        <v>1068162.3799999999</v>
      </c>
      <c r="H2496" s="37">
        <v>1068162.3799999999</v>
      </c>
      <c r="I2496" s="37">
        <v>1068162.3799999999</v>
      </c>
      <c r="J2496" s="37">
        <v>1068162.3799999999</v>
      </c>
      <c r="K2496" s="37">
        <v>1068162.3799999999</v>
      </c>
      <c r="L2496" s="37">
        <v>0</v>
      </c>
      <c r="M2496" s="37">
        <v>0</v>
      </c>
      <c r="N2496" s="37">
        <v>0</v>
      </c>
      <c r="O2496" s="37">
        <v>0</v>
      </c>
      <c r="P2496" s="37">
        <v>0</v>
      </c>
      <c r="Q2496" s="37">
        <v>0</v>
      </c>
      <c r="R2496" s="37">
        <v>0</v>
      </c>
      <c r="S2496" s="37">
        <v>0</v>
      </c>
    </row>
    <row r="2497" spans="2:19">
      <c r="B2497" s="6">
        <v>1998</v>
      </c>
      <c r="C2497" s="37">
        <v>0</v>
      </c>
      <c r="D2497" s="37">
        <v>34294.400000000001</v>
      </c>
      <c r="E2497" s="37">
        <v>34294.400000000001</v>
      </c>
      <c r="F2497" s="37">
        <v>34294.400000000001</v>
      </c>
      <c r="G2497" s="37">
        <v>34294.400000000001</v>
      </c>
      <c r="H2497" s="37">
        <v>34294.400000000001</v>
      </c>
      <c r="I2497" s="37">
        <v>34294.400000000001</v>
      </c>
      <c r="J2497" s="37">
        <v>34294.400000000001</v>
      </c>
      <c r="K2497" s="37">
        <v>34294.400000000001</v>
      </c>
      <c r="L2497" s="37">
        <v>0</v>
      </c>
      <c r="M2497" s="37">
        <v>0</v>
      </c>
      <c r="N2497" s="37">
        <v>0</v>
      </c>
      <c r="O2497" s="37">
        <v>0</v>
      </c>
      <c r="P2497" s="37">
        <v>0</v>
      </c>
      <c r="Q2497" s="37">
        <v>0</v>
      </c>
      <c r="R2497" s="37">
        <v>0</v>
      </c>
      <c r="S2497" s="37">
        <v>0</v>
      </c>
    </row>
    <row r="2498" spans="2:19">
      <c r="B2498" s="6">
        <v>1997</v>
      </c>
      <c r="C2498" s="37">
        <v>0</v>
      </c>
      <c r="D2498" s="37">
        <v>149111.93</v>
      </c>
      <c r="E2498" s="37">
        <v>149111.93</v>
      </c>
      <c r="F2498" s="37">
        <v>149111.93</v>
      </c>
      <c r="G2498" s="37">
        <v>149111.93</v>
      </c>
      <c r="H2498" s="37">
        <v>149111.93</v>
      </c>
      <c r="I2498" s="37">
        <v>149111.93</v>
      </c>
      <c r="J2498" s="37">
        <v>149111.93</v>
      </c>
      <c r="K2498" s="37">
        <v>149111.93</v>
      </c>
      <c r="L2498" s="37">
        <v>0</v>
      </c>
      <c r="M2498" s="37">
        <v>0</v>
      </c>
      <c r="N2498" s="37">
        <v>0</v>
      </c>
      <c r="O2498" s="37">
        <v>0</v>
      </c>
      <c r="P2498" s="37">
        <v>0</v>
      </c>
      <c r="Q2498" s="37">
        <v>0</v>
      </c>
      <c r="R2498" s="37">
        <v>0</v>
      </c>
      <c r="S2498" s="37">
        <v>0</v>
      </c>
    </row>
    <row r="2499" spans="2:19">
      <c r="B2499" s="6">
        <v>1996</v>
      </c>
      <c r="C2499" s="37">
        <v>0</v>
      </c>
      <c r="D2499" s="37">
        <v>207902.53</v>
      </c>
      <c r="E2499" s="37">
        <v>207902.53</v>
      </c>
      <c r="F2499" s="37">
        <v>207902.53</v>
      </c>
      <c r="G2499" s="37">
        <v>207902.53</v>
      </c>
      <c r="H2499" s="37">
        <v>207902.53</v>
      </c>
      <c r="I2499" s="37">
        <v>207902.53</v>
      </c>
      <c r="J2499" s="37">
        <v>207902.53</v>
      </c>
      <c r="K2499" s="37">
        <v>207902.53</v>
      </c>
      <c r="L2499" s="37">
        <v>0</v>
      </c>
      <c r="M2499" s="37">
        <v>0</v>
      </c>
      <c r="N2499" s="37">
        <v>0</v>
      </c>
      <c r="O2499" s="37">
        <v>0</v>
      </c>
      <c r="P2499" s="37">
        <v>0</v>
      </c>
      <c r="Q2499" s="37">
        <v>0</v>
      </c>
      <c r="R2499" s="37">
        <v>0</v>
      </c>
      <c r="S2499" s="37">
        <v>0</v>
      </c>
    </row>
    <row r="2500" spans="2:19">
      <c r="B2500" s="6">
        <v>1995</v>
      </c>
      <c r="C2500" s="37">
        <v>0</v>
      </c>
      <c r="D2500" s="37">
        <v>587996.23</v>
      </c>
      <c r="E2500" s="37">
        <v>587996.23</v>
      </c>
      <c r="F2500" s="37">
        <v>587996.23</v>
      </c>
      <c r="G2500" s="37">
        <v>587996.23</v>
      </c>
      <c r="H2500" s="37">
        <v>587996.23</v>
      </c>
      <c r="I2500" s="37">
        <v>587996.23</v>
      </c>
      <c r="J2500" s="37">
        <v>587996.23</v>
      </c>
      <c r="K2500" s="37">
        <v>587996.23</v>
      </c>
      <c r="L2500" s="37">
        <v>0</v>
      </c>
      <c r="M2500" s="37">
        <v>0</v>
      </c>
      <c r="N2500" s="37">
        <v>0</v>
      </c>
      <c r="O2500" s="37">
        <v>0</v>
      </c>
      <c r="P2500" s="37">
        <v>0</v>
      </c>
      <c r="Q2500" s="37">
        <v>0</v>
      </c>
      <c r="R2500" s="37">
        <v>0</v>
      </c>
      <c r="S2500" s="37">
        <v>0</v>
      </c>
    </row>
    <row r="2501" spans="2:19">
      <c r="B2501" s="6">
        <v>1994</v>
      </c>
      <c r="C2501" s="37">
        <v>0</v>
      </c>
      <c r="D2501" s="37">
        <v>110297.41</v>
      </c>
      <c r="E2501" s="37">
        <v>110297.41</v>
      </c>
      <c r="F2501" s="37">
        <v>110297.41</v>
      </c>
      <c r="G2501" s="37">
        <v>110297.41</v>
      </c>
      <c r="H2501" s="37">
        <v>110297.41</v>
      </c>
      <c r="I2501" s="37">
        <v>110297.41</v>
      </c>
      <c r="J2501" s="37">
        <v>110297.41</v>
      </c>
      <c r="K2501" s="37">
        <v>110297.41</v>
      </c>
      <c r="L2501" s="37">
        <v>0</v>
      </c>
      <c r="M2501" s="37">
        <v>0</v>
      </c>
      <c r="N2501" s="37">
        <v>0</v>
      </c>
      <c r="O2501" s="37">
        <v>0</v>
      </c>
      <c r="P2501" s="37">
        <v>0</v>
      </c>
      <c r="Q2501" s="37">
        <v>0</v>
      </c>
      <c r="R2501" s="37">
        <v>0</v>
      </c>
      <c r="S2501" s="37">
        <v>0</v>
      </c>
    </row>
    <row r="2502" spans="2:19">
      <c r="B2502" s="6">
        <v>1993</v>
      </c>
      <c r="C2502" s="37">
        <v>0</v>
      </c>
      <c r="D2502" s="37">
        <v>142355.44</v>
      </c>
      <c r="E2502" s="37">
        <v>142355.44</v>
      </c>
      <c r="F2502" s="37">
        <v>142355.44</v>
      </c>
      <c r="G2502" s="37">
        <v>142355.44</v>
      </c>
      <c r="H2502" s="37">
        <v>142355.44</v>
      </c>
      <c r="I2502" s="37">
        <v>142355.44</v>
      </c>
      <c r="J2502" s="37">
        <v>142355.44</v>
      </c>
      <c r="K2502" s="37">
        <v>142355.44</v>
      </c>
      <c r="L2502" s="37">
        <v>0</v>
      </c>
      <c r="M2502" s="37">
        <v>0</v>
      </c>
      <c r="N2502" s="37">
        <v>0</v>
      </c>
      <c r="O2502" s="37">
        <v>0</v>
      </c>
      <c r="P2502" s="37">
        <v>0</v>
      </c>
      <c r="Q2502" s="37">
        <v>0</v>
      </c>
      <c r="R2502" s="37">
        <v>0</v>
      </c>
      <c r="S2502" s="37">
        <v>0</v>
      </c>
    </row>
    <row r="2503" spans="2:19">
      <c r="B2503" s="6">
        <v>1992</v>
      </c>
      <c r="C2503" s="37">
        <v>0</v>
      </c>
      <c r="D2503" s="37">
        <v>157716.17000000001</v>
      </c>
      <c r="E2503" s="37">
        <v>157716.17000000001</v>
      </c>
      <c r="F2503" s="37">
        <v>157716.17000000001</v>
      </c>
      <c r="G2503" s="37">
        <v>157716.17000000001</v>
      </c>
      <c r="H2503" s="37">
        <v>157716.17000000001</v>
      </c>
      <c r="I2503" s="37">
        <v>157716.17000000001</v>
      </c>
      <c r="J2503" s="37">
        <v>157716.17000000001</v>
      </c>
      <c r="K2503" s="37">
        <v>157716.17000000001</v>
      </c>
      <c r="L2503" s="37">
        <v>0</v>
      </c>
      <c r="M2503" s="37">
        <v>0</v>
      </c>
      <c r="N2503" s="37">
        <v>0</v>
      </c>
      <c r="O2503" s="37">
        <v>0</v>
      </c>
      <c r="P2503" s="37">
        <v>0</v>
      </c>
      <c r="Q2503" s="37">
        <v>0</v>
      </c>
      <c r="R2503" s="37">
        <v>0</v>
      </c>
      <c r="S2503" s="37">
        <v>0</v>
      </c>
    </row>
    <row r="2504" spans="2:19">
      <c r="B2504" s="6">
        <v>1991</v>
      </c>
      <c r="C2504" s="37">
        <v>0</v>
      </c>
      <c r="D2504" s="37">
        <v>409698.71</v>
      </c>
      <c r="E2504" s="37">
        <v>409698.71</v>
      </c>
      <c r="F2504" s="37">
        <v>409698.71</v>
      </c>
      <c r="G2504" s="37">
        <v>409698.71</v>
      </c>
      <c r="H2504" s="37">
        <v>409698.71</v>
      </c>
      <c r="I2504" s="37">
        <v>409698.71</v>
      </c>
      <c r="J2504" s="37">
        <v>409698.71</v>
      </c>
      <c r="K2504" s="37">
        <v>409698.71</v>
      </c>
      <c r="L2504" s="37">
        <v>0</v>
      </c>
      <c r="M2504" s="37">
        <v>0</v>
      </c>
      <c r="N2504" s="37">
        <v>0</v>
      </c>
      <c r="O2504" s="37">
        <v>0</v>
      </c>
      <c r="P2504" s="37">
        <v>0</v>
      </c>
      <c r="Q2504" s="37">
        <v>0</v>
      </c>
      <c r="R2504" s="37">
        <v>0</v>
      </c>
      <c r="S2504" s="37">
        <v>0</v>
      </c>
    </row>
    <row r="2505" spans="2:19">
      <c r="B2505" s="6">
        <v>1990</v>
      </c>
      <c r="C2505" s="37">
        <v>0</v>
      </c>
      <c r="D2505" s="37">
        <v>732067.7</v>
      </c>
      <c r="E2505" s="37">
        <v>732067.7</v>
      </c>
      <c r="F2505" s="37">
        <v>732067.7</v>
      </c>
      <c r="G2505" s="37">
        <v>732067.7</v>
      </c>
      <c r="H2505" s="37">
        <v>732067.7</v>
      </c>
      <c r="I2505" s="37">
        <v>732067.7</v>
      </c>
      <c r="J2505" s="37">
        <v>732067.7</v>
      </c>
      <c r="K2505" s="37">
        <v>732067.7</v>
      </c>
      <c r="L2505" s="37">
        <v>0</v>
      </c>
      <c r="M2505" s="37">
        <v>0</v>
      </c>
      <c r="N2505" s="37">
        <v>0</v>
      </c>
      <c r="O2505" s="37">
        <v>0</v>
      </c>
      <c r="P2505" s="37">
        <v>0</v>
      </c>
      <c r="Q2505" s="37">
        <v>0</v>
      </c>
      <c r="R2505" s="37">
        <v>0</v>
      </c>
      <c r="S2505" s="37">
        <v>0</v>
      </c>
    </row>
    <row r="2506" spans="2:19">
      <c r="B2506" s="6">
        <v>1989</v>
      </c>
      <c r="C2506" s="37">
        <v>0</v>
      </c>
      <c r="D2506" s="37">
        <v>824153.92</v>
      </c>
      <c r="E2506" s="37">
        <v>824153.92</v>
      </c>
      <c r="F2506" s="37">
        <v>824153.92</v>
      </c>
      <c r="G2506" s="37">
        <v>824153.92</v>
      </c>
      <c r="H2506" s="37">
        <v>824153.92</v>
      </c>
      <c r="I2506" s="37">
        <v>824153.92</v>
      </c>
      <c r="J2506" s="37">
        <v>824153.92</v>
      </c>
      <c r="K2506" s="37">
        <v>824153.92</v>
      </c>
      <c r="L2506" s="37">
        <v>0</v>
      </c>
      <c r="M2506" s="37">
        <v>0</v>
      </c>
      <c r="N2506" s="37">
        <v>0</v>
      </c>
      <c r="O2506" s="37">
        <v>0</v>
      </c>
      <c r="P2506" s="37">
        <v>0</v>
      </c>
      <c r="Q2506" s="37">
        <v>0</v>
      </c>
      <c r="R2506" s="37">
        <v>0</v>
      </c>
      <c r="S2506" s="37">
        <v>0</v>
      </c>
    </row>
    <row r="2507" spans="2:19">
      <c r="B2507" s="6">
        <v>1988</v>
      </c>
      <c r="C2507" s="37">
        <v>0</v>
      </c>
      <c r="D2507" s="37">
        <v>1222217.68</v>
      </c>
      <c r="E2507" s="37">
        <v>1222217.68</v>
      </c>
      <c r="F2507" s="37">
        <v>1222217.68</v>
      </c>
      <c r="G2507" s="37">
        <v>1222217.68</v>
      </c>
      <c r="H2507" s="37">
        <v>1222217.68</v>
      </c>
      <c r="I2507" s="37">
        <v>1222217.68</v>
      </c>
      <c r="J2507" s="37">
        <v>1222217.68</v>
      </c>
      <c r="K2507" s="37">
        <v>1222217.68</v>
      </c>
      <c r="L2507" s="37">
        <v>0</v>
      </c>
      <c r="M2507" s="37">
        <v>0</v>
      </c>
      <c r="N2507" s="37">
        <v>0</v>
      </c>
      <c r="O2507" s="37">
        <v>0</v>
      </c>
      <c r="P2507" s="37">
        <v>0</v>
      </c>
      <c r="Q2507" s="37">
        <v>0</v>
      </c>
      <c r="R2507" s="37">
        <v>0</v>
      </c>
      <c r="S2507" s="37">
        <v>0</v>
      </c>
    </row>
    <row r="2508" spans="2:19">
      <c r="B2508" s="6">
        <v>1987</v>
      </c>
      <c r="C2508" s="37">
        <v>0</v>
      </c>
      <c r="D2508" s="37">
        <v>190833.54</v>
      </c>
      <c r="E2508" s="37">
        <v>190833.54</v>
      </c>
      <c r="F2508" s="37">
        <v>190833.54</v>
      </c>
      <c r="G2508" s="37">
        <v>190833.54</v>
      </c>
      <c r="H2508" s="37">
        <v>190833.54</v>
      </c>
      <c r="I2508" s="37">
        <v>190833.54</v>
      </c>
      <c r="J2508" s="37">
        <v>190833.54</v>
      </c>
      <c r="K2508" s="37">
        <v>190833.54</v>
      </c>
      <c r="L2508" s="37">
        <v>0</v>
      </c>
      <c r="M2508" s="37">
        <v>0</v>
      </c>
      <c r="N2508" s="37">
        <v>0</v>
      </c>
      <c r="O2508" s="37">
        <v>0</v>
      </c>
      <c r="P2508" s="37">
        <v>0</v>
      </c>
      <c r="Q2508" s="37">
        <v>0</v>
      </c>
      <c r="R2508" s="37">
        <v>0</v>
      </c>
      <c r="S2508" s="37">
        <v>0</v>
      </c>
    </row>
    <row r="2509" spans="2:19">
      <c r="B2509" s="6">
        <v>1986</v>
      </c>
      <c r="C2509" s="37">
        <v>0</v>
      </c>
      <c r="D2509" s="37">
        <v>400174.36</v>
      </c>
      <c r="E2509" s="37">
        <v>400174.36</v>
      </c>
      <c r="F2509" s="37">
        <v>400174.36</v>
      </c>
      <c r="G2509" s="37">
        <v>400174.36</v>
      </c>
      <c r="H2509" s="37">
        <v>400174.36</v>
      </c>
      <c r="I2509" s="37">
        <v>400174.36</v>
      </c>
      <c r="J2509" s="37">
        <v>400174.36</v>
      </c>
      <c r="K2509" s="37">
        <v>400174.36</v>
      </c>
      <c r="L2509" s="37">
        <v>0</v>
      </c>
      <c r="M2509" s="37">
        <v>0</v>
      </c>
      <c r="N2509" s="37">
        <v>0</v>
      </c>
      <c r="O2509" s="37">
        <v>0</v>
      </c>
      <c r="P2509" s="37">
        <v>0</v>
      </c>
      <c r="Q2509" s="37">
        <v>0</v>
      </c>
      <c r="R2509" s="37">
        <v>0</v>
      </c>
      <c r="S2509" s="37">
        <v>0</v>
      </c>
    </row>
    <row r="2510" spans="2:19">
      <c r="B2510" s="6">
        <v>1985</v>
      </c>
      <c r="C2510" s="37">
        <v>0</v>
      </c>
      <c r="D2510" s="37">
        <v>63055.08</v>
      </c>
      <c r="E2510" s="37">
        <v>63055.08</v>
      </c>
      <c r="F2510" s="37">
        <v>63055.08</v>
      </c>
      <c r="G2510" s="37">
        <v>63055.08</v>
      </c>
      <c r="H2510" s="37">
        <v>63055.08</v>
      </c>
      <c r="I2510" s="37">
        <v>63055.08</v>
      </c>
      <c r="J2510" s="37">
        <v>63055.08</v>
      </c>
      <c r="K2510" s="37">
        <v>63055.08</v>
      </c>
      <c r="L2510" s="37">
        <v>0</v>
      </c>
      <c r="M2510" s="37">
        <v>0</v>
      </c>
      <c r="N2510" s="37">
        <v>0</v>
      </c>
      <c r="O2510" s="37">
        <v>0</v>
      </c>
      <c r="P2510" s="37">
        <v>0</v>
      </c>
      <c r="Q2510" s="37">
        <v>0</v>
      </c>
      <c r="R2510" s="37">
        <v>0</v>
      </c>
      <c r="S2510" s="37">
        <v>0</v>
      </c>
    </row>
    <row r="2511" spans="2:19">
      <c r="B2511" s="6">
        <v>1984</v>
      </c>
      <c r="C2511" s="37">
        <v>0</v>
      </c>
      <c r="D2511" s="37">
        <v>605159.94999999995</v>
      </c>
      <c r="E2511" s="37">
        <v>605159.94999999995</v>
      </c>
      <c r="F2511" s="37">
        <v>605159.94999999995</v>
      </c>
      <c r="G2511" s="37">
        <v>605159.94999999995</v>
      </c>
      <c r="H2511" s="37">
        <v>605159.94999999995</v>
      </c>
      <c r="I2511" s="37">
        <v>605159.94999999995</v>
      </c>
      <c r="J2511" s="37">
        <v>605159.94999999995</v>
      </c>
      <c r="K2511" s="37">
        <v>605159.94999999995</v>
      </c>
      <c r="L2511" s="37">
        <v>0</v>
      </c>
      <c r="M2511" s="37">
        <v>0</v>
      </c>
      <c r="N2511" s="37">
        <v>0</v>
      </c>
      <c r="O2511" s="37">
        <v>0</v>
      </c>
      <c r="P2511" s="37">
        <v>0</v>
      </c>
      <c r="Q2511" s="37">
        <v>0</v>
      </c>
      <c r="R2511" s="37">
        <v>0</v>
      </c>
      <c r="S2511" s="37">
        <v>0</v>
      </c>
    </row>
    <row r="2512" spans="2:19">
      <c r="B2512" s="6">
        <v>1983</v>
      </c>
      <c r="C2512" s="37">
        <v>0</v>
      </c>
      <c r="D2512" s="37">
        <v>40285.19</v>
      </c>
      <c r="E2512" s="37">
        <v>40285.19</v>
      </c>
      <c r="F2512" s="37">
        <v>40285.19</v>
      </c>
      <c r="G2512" s="37">
        <v>40285.19</v>
      </c>
      <c r="H2512" s="37">
        <v>40285.19</v>
      </c>
      <c r="I2512" s="37">
        <v>40285.19</v>
      </c>
      <c r="J2512" s="37">
        <v>40285.19</v>
      </c>
      <c r="K2512" s="37">
        <v>40285.19</v>
      </c>
      <c r="L2512" s="37">
        <v>0</v>
      </c>
      <c r="M2512" s="37">
        <v>0</v>
      </c>
      <c r="N2512" s="37">
        <v>0</v>
      </c>
      <c r="O2512" s="37">
        <v>0</v>
      </c>
      <c r="P2512" s="37">
        <v>0</v>
      </c>
      <c r="Q2512" s="37">
        <v>0</v>
      </c>
      <c r="R2512" s="37">
        <v>0</v>
      </c>
      <c r="S2512" s="37">
        <v>0</v>
      </c>
    </row>
    <row r="2513" spans="2:19">
      <c r="B2513" s="6">
        <v>1982</v>
      </c>
      <c r="C2513" s="37">
        <v>0</v>
      </c>
      <c r="D2513" s="37">
        <v>88687.934000000008</v>
      </c>
      <c r="E2513" s="37">
        <v>88687.868000000017</v>
      </c>
      <c r="F2513" s="37">
        <v>88687.815200000012</v>
      </c>
      <c r="G2513" s="37">
        <v>88687.786160000018</v>
      </c>
      <c r="H2513" s="37">
        <v>88687.670000000013</v>
      </c>
      <c r="I2513" s="37">
        <v>88687.670000000013</v>
      </c>
      <c r="J2513" s="37">
        <v>88687.670000000013</v>
      </c>
      <c r="K2513" s="37">
        <v>88687.670000000013</v>
      </c>
      <c r="L2513" s="37">
        <v>0</v>
      </c>
      <c r="M2513" s="37">
        <v>0</v>
      </c>
      <c r="N2513" s="37">
        <v>0</v>
      </c>
      <c r="O2513" s="37">
        <v>0</v>
      </c>
      <c r="P2513" s="37">
        <v>0</v>
      </c>
      <c r="Q2513" s="37">
        <v>0</v>
      </c>
      <c r="R2513" s="37">
        <v>0</v>
      </c>
      <c r="S2513" s="37">
        <v>0</v>
      </c>
    </row>
    <row r="2514" spans="2:19">
      <c r="B2514" s="6">
        <v>1981</v>
      </c>
      <c r="C2514" s="37">
        <v>0</v>
      </c>
      <c r="D2514" s="37">
        <v>1571043.9999999995</v>
      </c>
      <c r="E2514" s="37">
        <v>1571043.9999999995</v>
      </c>
      <c r="F2514" s="37">
        <v>1571043.9999999995</v>
      </c>
      <c r="G2514" s="37">
        <v>1571043.9999999995</v>
      </c>
      <c r="H2514" s="37">
        <v>1571043.9999999995</v>
      </c>
      <c r="I2514" s="37">
        <v>1571043.9999999995</v>
      </c>
      <c r="J2514" s="37">
        <v>1571043.9999999995</v>
      </c>
      <c r="K2514" s="37">
        <v>1571043.9999999995</v>
      </c>
      <c r="L2514" s="37">
        <v>0</v>
      </c>
      <c r="M2514" s="37">
        <v>0</v>
      </c>
      <c r="N2514" s="37">
        <v>0</v>
      </c>
      <c r="O2514" s="37">
        <v>0</v>
      </c>
      <c r="P2514" s="37">
        <v>0</v>
      </c>
      <c r="Q2514" s="37">
        <v>0</v>
      </c>
      <c r="R2514" s="37">
        <v>0</v>
      </c>
      <c r="S2514" s="37">
        <v>0</v>
      </c>
    </row>
    <row r="2515" spans="2:19">
      <c r="B2515" s="6">
        <v>1980</v>
      </c>
      <c r="C2515" s="37">
        <v>0</v>
      </c>
      <c r="D2515" s="37">
        <v>144735.5</v>
      </c>
      <c r="E2515" s="37">
        <v>144735.5</v>
      </c>
      <c r="F2515" s="37">
        <v>144735.5</v>
      </c>
      <c r="G2515" s="37">
        <v>144735.5</v>
      </c>
      <c r="H2515" s="37">
        <v>144735.5</v>
      </c>
      <c r="I2515" s="37">
        <v>144735.5</v>
      </c>
      <c r="J2515" s="37">
        <v>144735.5</v>
      </c>
      <c r="K2515" s="37">
        <v>144735.5</v>
      </c>
      <c r="L2515" s="37">
        <v>0</v>
      </c>
      <c r="M2515" s="37">
        <v>0</v>
      </c>
      <c r="N2515" s="37">
        <v>0</v>
      </c>
      <c r="O2515" s="37">
        <v>0</v>
      </c>
      <c r="P2515" s="37">
        <v>0</v>
      </c>
      <c r="Q2515" s="37">
        <v>0</v>
      </c>
      <c r="R2515" s="37">
        <v>0</v>
      </c>
      <c r="S2515" s="37">
        <v>0</v>
      </c>
    </row>
    <row r="2516" spans="2:19">
      <c r="B2516" s="6">
        <v>1979</v>
      </c>
      <c r="C2516" s="37">
        <v>0</v>
      </c>
      <c r="D2516" s="37">
        <v>257468.17</v>
      </c>
      <c r="E2516" s="37">
        <v>257468.17</v>
      </c>
      <c r="F2516" s="37">
        <v>257468.17</v>
      </c>
      <c r="G2516" s="37">
        <v>257468.17</v>
      </c>
      <c r="H2516" s="37">
        <v>257468.17</v>
      </c>
      <c r="I2516" s="37">
        <v>257468.17</v>
      </c>
      <c r="J2516" s="37">
        <v>257468.17</v>
      </c>
      <c r="K2516" s="37">
        <v>257468.17</v>
      </c>
      <c r="L2516" s="37">
        <v>0</v>
      </c>
      <c r="M2516" s="37">
        <v>0</v>
      </c>
      <c r="N2516" s="37">
        <v>0</v>
      </c>
      <c r="O2516" s="37">
        <v>0</v>
      </c>
      <c r="P2516" s="37">
        <v>0</v>
      </c>
      <c r="Q2516" s="37">
        <v>0</v>
      </c>
      <c r="R2516" s="37">
        <v>0</v>
      </c>
      <c r="S2516" s="37">
        <v>0</v>
      </c>
    </row>
    <row r="2517" spans="2:19">
      <c r="B2517" s="6">
        <v>1978</v>
      </c>
      <c r="C2517" s="37">
        <v>0</v>
      </c>
      <c r="D2517" s="37">
        <v>84414.290000000008</v>
      </c>
      <c r="E2517" s="37">
        <v>84414.290000000008</v>
      </c>
      <c r="F2517" s="37">
        <v>84414.290000000008</v>
      </c>
      <c r="G2517" s="37">
        <v>84414.290000000008</v>
      </c>
      <c r="H2517" s="37">
        <v>84414.290000000008</v>
      </c>
      <c r="I2517" s="37">
        <v>84414.290000000008</v>
      </c>
      <c r="J2517" s="37">
        <v>84414.290000000008</v>
      </c>
      <c r="K2517" s="37">
        <v>84414.290000000008</v>
      </c>
      <c r="L2517" s="37">
        <v>0</v>
      </c>
      <c r="M2517" s="37">
        <v>0</v>
      </c>
      <c r="N2517" s="37">
        <v>0</v>
      </c>
      <c r="O2517" s="37">
        <v>0</v>
      </c>
      <c r="P2517" s="37">
        <v>0</v>
      </c>
      <c r="Q2517" s="37">
        <v>0</v>
      </c>
      <c r="R2517" s="37">
        <v>0</v>
      </c>
      <c r="S2517" s="37">
        <v>0</v>
      </c>
    </row>
    <row r="2518" spans="2:19">
      <c r="B2518" s="6">
        <v>1977</v>
      </c>
      <c r="C2518" s="37">
        <v>0</v>
      </c>
      <c r="D2518" s="37">
        <v>347388.55999999988</v>
      </c>
      <c r="E2518" s="37">
        <v>347388.55999999988</v>
      </c>
      <c r="F2518" s="37">
        <v>347388.55999999988</v>
      </c>
      <c r="G2518" s="37">
        <v>347388.55999999988</v>
      </c>
      <c r="H2518" s="37">
        <v>347388.55999999988</v>
      </c>
      <c r="I2518" s="37">
        <v>347388.55999999988</v>
      </c>
      <c r="J2518" s="37">
        <v>347388.55999999988</v>
      </c>
      <c r="K2518" s="37">
        <v>339867.96999999986</v>
      </c>
      <c r="L2518" s="37">
        <v>0</v>
      </c>
      <c r="M2518" s="37">
        <v>0</v>
      </c>
      <c r="N2518" s="37">
        <v>0</v>
      </c>
      <c r="O2518" s="37">
        <v>0</v>
      </c>
      <c r="P2518" s="37">
        <v>0</v>
      </c>
      <c r="Q2518" s="37">
        <v>0</v>
      </c>
      <c r="R2518" s="37">
        <v>0</v>
      </c>
      <c r="S2518" s="37">
        <v>0</v>
      </c>
    </row>
    <row r="2519" spans="2:19">
      <c r="B2519" s="6">
        <v>1976</v>
      </c>
      <c r="C2519" s="37">
        <v>0</v>
      </c>
      <c r="D2519" s="37">
        <v>759561.74</v>
      </c>
      <c r="E2519" s="37">
        <v>759561.74</v>
      </c>
      <c r="F2519" s="37">
        <v>759561.74</v>
      </c>
      <c r="G2519" s="37">
        <v>759561.74</v>
      </c>
      <c r="H2519" s="37">
        <v>759561.74</v>
      </c>
      <c r="I2519" s="37">
        <v>759561.74</v>
      </c>
      <c r="J2519" s="37">
        <v>759561.74</v>
      </c>
      <c r="K2519" s="37">
        <v>759561.74</v>
      </c>
      <c r="L2519" s="37">
        <v>0</v>
      </c>
      <c r="M2519" s="37">
        <v>0</v>
      </c>
      <c r="N2519" s="37">
        <v>0</v>
      </c>
      <c r="O2519" s="37">
        <v>0</v>
      </c>
      <c r="P2519" s="37">
        <v>0</v>
      </c>
      <c r="Q2519" s="37">
        <v>0</v>
      </c>
      <c r="R2519" s="37">
        <v>0</v>
      </c>
      <c r="S2519" s="37">
        <v>0</v>
      </c>
    </row>
    <row r="2520" spans="2:19">
      <c r="B2520" s="6">
        <v>1975</v>
      </c>
      <c r="C2520" s="37">
        <v>0</v>
      </c>
      <c r="D2520" s="37">
        <v>345876.39199999993</v>
      </c>
      <c r="E2520" s="37">
        <v>345899.09399999992</v>
      </c>
      <c r="F2520" s="37">
        <v>345917.25559999992</v>
      </c>
      <c r="G2520" s="37">
        <v>345927.24447999994</v>
      </c>
      <c r="H2520" s="37">
        <v>345967.19999999995</v>
      </c>
      <c r="I2520" s="37">
        <v>345967.19999999995</v>
      </c>
      <c r="J2520" s="37">
        <v>345967.19999999995</v>
      </c>
      <c r="K2520" s="37">
        <v>345967.19999999995</v>
      </c>
      <c r="L2520" s="37">
        <v>0</v>
      </c>
      <c r="M2520" s="37">
        <v>0</v>
      </c>
      <c r="N2520" s="37">
        <v>0</v>
      </c>
      <c r="O2520" s="37">
        <v>0</v>
      </c>
      <c r="P2520" s="37">
        <v>0</v>
      </c>
      <c r="Q2520" s="37">
        <v>0</v>
      </c>
      <c r="R2520" s="37">
        <v>0</v>
      </c>
      <c r="S2520" s="37">
        <v>0</v>
      </c>
    </row>
    <row r="2521" spans="2:19">
      <c r="B2521" s="6">
        <v>1974</v>
      </c>
      <c r="C2521" s="37">
        <v>0</v>
      </c>
      <c r="D2521" s="37">
        <v>1266684.3740000001</v>
      </c>
      <c r="E2521" s="37">
        <v>1263926.7480000001</v>
      </c>
      <c r="F2521" s="37">
        <v>1261720.6472000002</v>
      </c>
      <c r="G2521" s="37">
        <v>1260507.2917600002</v>
      </c>
      <c r="H2521" s="37">
        <v>1255653.8700000001</v>
      </c>
      <c r="I2521" s="37">
        <v>1255653.8700000001</v>
      </c>
      <c r="J2521" s="37">
        <v>1255653.8700000001</v>
      </c>
      <c r="K2521" s="37">
        <v>1255653.8700000001</v>
      </c>
      <c r="L2521" s="37">
        <v>0</v>
      </c>
      <c r="M2521" s="37">
        <v>0</v>
      </c>
      <c r="N2521" s="37">
        <v>0</v>
      </c>
      <c r="O2521" s="37">
        <v>0</v>
      </c>
      <c r="P2521" s="37">
        <v>0</v>
      </c>
      <c r="Q2521" s="37">
        <v>0</v>
      </c>
      <c r="R2521" s="37">
        <v>0</v>
      </c>
      <c r="S2521" s="37">
        <v>0</v>
      </c>
    </row>
    <row r="2522" spans="2:19">
      <c r="B2522" s="6">
        <v>1973</v>
      </c>
      <c r="C2522" s="37">
        <v>0</v>
      </c>
      <c r="D2522" s="37">
        <v>352115.48000000004</v>
      </c>
      <c r="E2522" s="37">
        <v>352115.48000000004</v>
      </c>
      <c r="F2522" s="37">
        <v>352115.48000000004</v>
      </c>
      <c r="G2522" s="37">
        <v>352115.48000000004</v>
      </c>
      <c r="H2522" s="37">
        <v>352115.48000000004</v>
      </c>
      <c r="I2522" s="37">
        <v>352115.48000000004</v>
      </c>
      <c r="J2522" s="37">
        <v>352115.48000000004</v>
      </c>
      <c r="K2522" s="37">
        <v>352115.48000000004</v>
      </c>
      <c r="L2522" s="37">
        <v>0</v>
      </c>
      <c r="M2522" s="37">
        <v>0</v>
      </c>
      <c r="N2522" s="37">
        <v>0</v>
      </c>
      <c r="O2522" s="37">
        <v>0</v>
      </c>
      <c r="P2522" s="37">
        <v>0</v>
      </c>
      <c r="Q2522" s="37">
        <v>0</v>
      </c>
      <c r="R2522" s="37">
        <v>0</v>
      </c>
      <c r="S2522" s="37">
        <v>0</v>
      </c>
    </row>
    <row r="2523" spans="2:19">
      <c r="B2523" s="6">
        <v>1972</v>
      </c>
      <c r="C2523" s="37">
        <v>0</v>
      </c>
      <c r="D2523" s="37">
        <v>328581.72200000001</v>
      </c>
      <c r="E2523" s="37">
        <v>329484.66399999999</v>
      </c>
      <c r="F2523" s="37">
        <v>330207.01760000002</v>
      </c>
      <c r="G2523" s="37">
        <v>330604.31208</v>
      </c>
      <c r="H2523" s="37">
        <v>332193.49000000005</v>
      </c>
      <c r="I2523" s="37">
        <v>332193.49000000005</v>
      </c>
      <c r="J2523" s="37">
        <v>332193.49000000005</v>
      </c>
      <c r="K2523" s="37">
        <v>332193.49000000005</v>
      </c>
      <c r="L2523" s="37">
        <v>0</v>
      </c>
      <c r="M2523" s="37">
        <v>0</v>
      </c>
      <c r="N2523" s="37">
        <v>0</v>
      </c>
      <c r="O2523" s="37">
        <v>0</v>
      </c>
      <c r="P2523" s="37">
        <v>0</v>
      </c>
      <c r="Q2523" s="37">
        <v>0</v>
      </c>
      <c r="R2523" s="37">
        <v>0</v>
      </c>
      <c r="S2523" s="37">
        <v>0</v>
      </c>
    </row>
    <row r="2524" spans="2:19">
      <c r="B2524" s="6">
        <v>1971</v>
      </c>
      <c r="C2524" s="37">
        <v>0</v>
      </c>
      <c r="D2524" s="37">
        <v>608561.59</v>
      </c>
      <c r="E2524" s="37">
        <v>608561.59</v>
      </c>
      <c r="F2524" s="37">
        <v>608561.59</v>
      </c>
      <c r="G2524" s="37">
        <v>608561.59</v>
      </c>
      <c r="H2524" s="37">
        <v>608561.59</v>
      </c>
      <c r="I2524" s="37">
        <v>605612.97</v>
      </c>
      <c r="J2524" s="37">
        <v>605612.97</v>
      </c>
      <c r="K2524" s="37">
        <v>605351.69999999995</v>
      </c>
      <c r="L2524" s="37">
        <v>0</v>
      </c>
      <c r="M2524" s="37">
        <v>0</v>
      </c>
      <c r="N2524" s="37">
        <v>0</v>
      </c>
      <c r="O2524" s="37">
        <v>0</v>
      </c>
      <c r="P2524" s="37">
        <v>0</v>
      </c>
      <c r="Q2524" s="37">
        <v>0</v>
      </c>
      <c r="R2524" s="37">
        <v>0</v>
      </c>
      <c r="S2524" s="37">
        <v>0</v>
      </c>
    </row>
    <row r="2525" spans="2:19">
      <c r="B2525" s="6">
        <v>1970</v>
      </c>
      <c r="C2525" s="37">
        <v>0</v>
      </c>
      <c r="D2525" s="37">
        <v>245434.08199999999</v>
      </c>
      <c r="E2525" s="37">
        <v>245434.16399999999</v>
      </c>
      <c r="F2525" s="37">
        <v>245434.22959999999</v>
      </c>
      <c r="G2525" s="37">
        <v>245434.26568000001</v>
      </c>
      <c r="H2525" s="37">
        <v>245434.41000000003</v>
      </c>
      <c r="I2525" s="37">
        <v>245434.41000000003</v>
      </c>
      <c r="J2525" s="37">
        <v>245434.41000000003</v>
      </c>
      <c r="K2525" s="37">
        <v>241518.94000000003</v>
      </c>
      <c r="L2525" s="37">
        <v>0</v>
      </c>
      <c r="M2525" s="37">
        <v>0</v>
      </c>
      <c r="N2525" s="37">
        <v>0</v>
      </c>
      <c r="O2525" s="37">
        <v>0</v>
      </c>
      <c r="P2525" s="37">
        <v>0</v>
      </c>
      <c r="Q2525" s="37">
        <v>0</v>
      </c>
      <c r="R2525" s="37">
        <v>0</v>
      </c>
      <c r="S2525" s="37">
        <v>0</v>
      </c>
    </row>
    <row r="2526" spans="2:19">
      <c r="B2526" s="6">
        <v>1969</v>
      </c>
      <c r="C2526" s="37">
        <v>0</v>
      </c>
      <c r="D2526" s="37">
        <v>193334.57199999999</v>
      </c>
      <c r="E2526" s="37">
        <v>189571.14399999997</v>
      </c>
      <c r="F2526" s="37">
        <v>186560.40159999998</v>
      </c>
      <c r="G2526" s="37">
        <v>184904.49328</v>
      </c>
      <c r="H2526" s="37">
        <v>178280.86</v>
      </c>
      <c r="I2526" s="37">
        <v>178280.86</v>
      </c>
      <c r="J2526" s="37">
        <v>174171.09999999998</v>
      </c>
      <c r="K2526" s="37">
        <v>173988.56999999998</v>
      </c>
      <c r="L2526" s="37">
        <v>0</v>
      </c>
      <c r="M2526" s="37">
        <v>0</v>
      </c>
      <c r="N2526" s="37">
        <v>0</v>
      </c>
      <c r="O2526" s="37">
        <v>0</v>
      </c>
      <c r="P2526" s="37">
        <v>0</v>
      </c>
      <c r="Q2526" s="37">
        <v>0</v>
      </c>
      <c r="R2526" s="37">
        <v>0</v>
      </c>
      <c r="S2526" s="37">
        <v>0</v>
      </c>
    </row>
    <row r="2527" spans="2:19">
      <c r="B2527" s="6">
        <v>1968</v>
      </c>
      <c r="C2527" s="37">
        <v>0</v>
      </c>
      <c r="D2527" s="37">
        <v>268508.228</v>
      </c>
      <c r="E2527" s="37">
        <v>249588.45599999998</v>
      </c>
      <c r="F2527" s="37">
        <v>234452.63839999997</v>
      </c>
      <c r="G2527" s="37">
        <v>226127.93871999995</v>
      </c>
      <c r="H2527" s="37">
        <v>192829.1399999999</v>
      </c>
      <c r="I2527" s="37">
        <v>192829.1399999999</v>
      </c>
      <c r="J2527" s="37">
        <v>188677.9599999999</v>
      </c>
      <c r="K2527" s="37">
        <v>183584.46999999991</v>
      </c>
      <c r="L2527" s="37">
        <v>0</v>
      </c>
      <c r="M2527" s="37">
        <v>0</v>
      </c>
      <c r="N2527" s="37">
        <v>0</v>
      </c>
      <c r="O2527" s="37">
        <v>0</v>
      </c>
      <c r="P2527" s="37">
        <v>0</v>
      </c>
      <c r="Q2527" s="37">
        <v>0</v>
      </c>
      <c r="R2527" s="37">
        <v>0</v>
      </c>
      <c r="S2527" s="37">
        <v>0</v>
      </c>
    </row>
    <row r="2528" spans="2:19">
      <c r="B2528" s="6">
        <v>1967</v>
      </c>
      <c r="C2528" s="37">
        <v>0</v>
      </c>
      <c r="D2528" s="37">
        <v>281561.34814637696</v>
      </c>
      <c r="E2528" s="37">
        <v>282406.69629275391</v>
      </c>
      <c r="F2528" s="37">
        <v>283082.97480985551</v>
      </c>
      <c r="G2528" s="37">
        <v>283454.92799426138</v>
      </c>
      <c r="H2528" s="37">
        <v>284942.74073188484</v>
      </c>
      <c r="I2528" s="37">
        <v>284942.74073188484</v>
      </c>
      <c r="J2528" s="37">
        <v>282057.52073188487</v>
      </c>
      <c r="K2528" s="37">
        <v>282057.52073188487</v>
      </c>
      <c r="L2528" s="37">
        <v>0</v>
      </c>
      <c r="M2528" s="37">
        <v>0</v>
      </c>
      <c r="N2528" s="37">
        <v>0</v>
      </c>
      <c r="O2528" s="37">
        <v>0</v>
      </c>
      <c r="P2528" s="37">
        <v>0</v>
      </c>
      <c r="Q2528" s="37">
        <v>0</v>
      </c>
      <c r="R2528" s="37">
        <v>0</v>
      </c>
      <c r="S2528" s="37">
        <v>0</v>
      </c>
    </row>
    <row r="2529" spans="2:19">
      <c r="B2529" s="6">
        <v>1966</v>
      </c>
      <c r="C2529" s="37">
        <v>0</v>
      </c>
      <c r="D2529" s="37">
        <v>370609.424</v>
      </c>
      <c r="E2529" s="37">
        <v>370334.848</v>
      </c>
      <c r="F2529" s="37">
        <v>370115.18719999999</v>
      </c>
      <c r="G2529" s="37">
        <v>369994.37375999999</v>
      </c>
      <c r="H2529" s="37">
        <v>369511.12</v>
      </c>
      <c r="I2529" s="37">
        <v>369511.12</v>
      </c>
      <c r="J2529" s="37">
        <v>353738.79</v>
      </c>
      <c r="K2529" s="37">
        <v>353738.79</v>
      </c>
      <c r="L2529" s="37">
        <v>0</v>
      </c>
      <c r="M2529" s="37">
        <v>0</v>
      </c>
      <c r="N2529" s="37">
        <v>0</v>
      </c>
      <c r="O2529" s="37">
        <v>0</v>
      </c>
      <c r="P2529" s="37">
        <v>0</v>
      </c>
      <c r="Q2529" s="37">
        <v>0</v>
      </c>
      <c r="R2529" s="37">
        <v>0</v>
      </c>
      <c r="S2529" s="37">
        <v>0</v>
      </c>
    </row>
    <row r="2530" spans="2:19">
      <c r="B2530" s="6">
        <v>1965</v>
      </c>
      <c r="C2530" s="37">
        <v>0</v>
      </c>
      <c r="D2530" s="37">
        <v>509069.65600000002</v>
      </c>
      <c r="E2530" s="37">
        <v>508231.31200000003</v>
      </c>
      <c r="F2530" s="37">
        <v>507560.63680000004</v>
      </c>
      <c r="G2530" s="37">
        <v>507191.76544000005</v>
      </c>
      <c r="H2530" s="37">
        <v>505716.27999999997</v>
      </c>
      <c r="I2530" s="37">
        <v>505716.27999999997</v>
      </c>
      <c r="J2530" s="37">
        <v>505716.27999999997</v>
      </c>
      <c r="K2530" s="37">
        <v>505716.27999999997</v>
      </c>
      <c r="L2530" s="37">
        <v>0</v>
      </c>
      <c r="M2530" s="37">
        <v>0</v>
      </c>
      <c r="N2530" s="37">
        <v>0</v>
      </c>
      <c r="O2530" s="37">
        <v>0</v>
      </c>
      <c r="P2530" s="37">
        <v>0</v>
      </c>
      <c r="Q2530" s="37">
        <v>0</v>
      </c>
      <c r="R2530" s="37">
        <v>0</v>
      </c>
      <c r="S2530" s="37">
        <v>0</v>
      </c>
    </row>
    <row r="2531" spans="2:19">
      <c r="B2531" s="6">
        <v>1964</v>
      </c>
      <c r="C2531" s="37">
        <v>0</v>
      </c>
      <c r="D2531" s="37">
        <v>195713.71400000001</v>
      </c>
      <c r="E2531" s="37">
        <v>194329.42800000001</v>
      </c>
      <c r="F2531" s="37">
        <v>193221.99920000002</v>
      </c>
      <c r="G2531" s="37">
        <v>192612.91336000001</v>
      </c>
      <c r="H2531" s="37">
        <v>190176.57</v>
      </c>
      <c r="I2531" s="37">
        <v>190176.57</v>
      </c>
      <c r="J2531" s="37">
        <v>190011.93</v>
      </c>
      <c r="K2531" s="37">
        <v>190011.93</v>
      </c>
      <c r="L2531" s="37">
        <v>0</v>
      </c>
      <c r="M2531" s="37">
        <v>0</v>
      </c>
      <c r="N2531" s="37">
        <v>0</v>
      </c>
      <c r="O2531" s="37">
        <v>0</v>
      </c>
      <c r="P2531" s="37">
        <v>0</v>
      </c>
      <c r="Q2531" s="37">
        <v>0</v>
      </c>
      <c r="R2531" s="37">
        <v>0</v>
      </c>
      <c r="S2531" s="37">
        <v>0</v>
      </c>
    </row>
    <row r="2532" spans="2:19">
      <c r="B2532" s="6">
        <v>1963</v>
      </c>
      <c r="C2532" s="37">
        <v>0</v>
      </c>
      <c r="D2532" s="37">
        <v>379214.05800000002</v>
      </c>
      <c r="E2532" s="37">
        <v>378360.11600000004</v>
      </c>
      <c r="F2532" s="37">
        <v>377676.96240000002</v>
      </c>
      <c r="G2532" s="37">
        <v>377301.22792000003</v>
      </c>
      <c r="H2532" s="37">
        <v>375798.29</v>
      </c>
      <c r="I2532" s="37">
        <v>372470.29</v>
      </c>
      <c r="J2532" s="37">
        <v>364264.06</v>
      </c>
      <c r="K2532" s="37">
        <v>364264.06</v>
      </c>
      <c r="L2532" s="37">
        <v>0</v>
      </c>
      <c r="M2532" s="37">
        <v>0</v>
      </c>
      <c r="N2532" s="37">
        <v>0</v>
      </c>
      <c r="O2532" s="37">
        <v>0</v>
      </c>
      <c r="P2532" s="37">
        <v>0</v>
      </c>
      <c r="Q2532" s="37">
        <v>0</v>
      </c>
      <c r="R2532" s="37">
        <v>0</v>
      </c>
      <c r="S2532" s="37">
        <v>0</v>
      </c>
    </row>
    <row r="2533" spans="2:19">
      <c r="B2533" s="6">
        <v>1962</v>
      </c>
      <c r="C2533" s="37">
        <v>0</v>
      </c>
      <c r="D2533" s="37">
        <v>579231.75599999994</v>
      </c>
      <c r="E2533" s="37">
        <v>578441.51199999987</v>
      </c>
      <c r="F2533" s="37">
        <v>577809.3167999998</v>
      </c>
      <c r="G2533" s="37">
        <v>577461.6094399998</v>
      </c>
      <c r="H2533" s="37">
        <v>576070.7799999998</v>
      </c>
      <c r="I2533" s="37">
        <v>576070.7799999998</v>
      </c>
      <c r="J2533" s="37">
        <v>556738.83999999985</v>
      </c>
      <c r="K2533" s="37">
        <v>556738.83999999985</v>
      </c>
      <c r="L2533" s="37">
        <v>0</v>
      </c>
      <c r="M2533" s="37">
        <v>0</v>
      </c>
      <c r="N2533" s="37">
        <v>0</v>
      </c>
      <c r="O2533" s="37">
        <v>0</v>
      </c>
      <c r="P2533" s="37">
        <v>0</v>
      </c>
      <c r="Q2533" s="37">
        <v>0</v>
      </c>
      <c r="R2533" s="37">
        <v>0</v>
      </c>
      <c r="S2533" s="37">
        <v>0</v>
      </c>
    </row>
    <row r="2534" spans="2:19">
      <c r="B2534" s="6">
        <v>1961</v>
      </c>
      <c r="C2534" s="37">
        <v>0</v>
      </c>
      <c r="D2534" s="37">
        <v>362461.85199999996</v>
      </c>
      <c r="E2534" s="37">
        <v>362821.70399999991</v>
      </c>
      <c r="F2534" s="37">
        <v>363109.58559999987</v>
      </c>
      <c r="G2534" s="37">
        <v>363267.92047999986</v>
      </c>
      <c r="H2534" s="37">
        <v>363901.25999999983</v>
      </c>
      <c r="I2534" s="37">
        <v>357121.52999999985</v>
      </c>
      <c r="J2534" s="37">
        <v>353216.79999999987</v>
      </c>
      <c r="K2534" s="37">
        <v>348879.50999999989</v>
      </c>
      <c r="L2534" s="37">
        <v>0</v>
      </c>
      <c r="M2534" s="37">
        <v>0</v>
      </c>
      <c r="N2534" s="37">
        <v>0</v>
      </c>
      <c r="O2534" s="37">
        <v>0</v>
      </c>
      <c r="P2534" s="37">
        <v>0</v>
      </c>
      <c r="Q2534" s="37">
        <v>0</v>
      </c>
      <c r="R2534" s="37">
        <v>0</v>
      </c>
      <c r="S2534" s="37">
        <v>0</v>
      </c>
    </row>
    <row r="2535" spans="2:19">
      <c r="B2535" s="6">
        <v>1960</v>
      </c>
      <c r="C2535" s="37">
        <v>0</v>
      </c>
      <c r="D2535" s="37">
        <v>248078.52399999998</v>
      </c>
      <c r="E2535" s="37">
        <v>247137.04799999995</v>
      </c>
      <c r="F2535" s="37">
        <v>246383.86719999995</v>
      </c>
      <c r="G2535" s="37">
        <v>245969.61775999994</v>
      </c>
      <c r="H2535" s="37">
        <v>244312.61999999991</v>
      </c>
      <c r="I2535" s="37">
        <v>243170.90999999992</v>
      </c>
      <c r="J2535" s="37">
        <v>222036.66999999993</v>
      </c>
      <c r="K2535" s="37">
        <v>222036.66999999993</v>
      </c>
      <c r="L2535" s="37">
        <v>0</v>
      </c>
      <c r="M2535" s="37">
        <v>0</v>
      </c>
      <c r="N2535" s="37">
        <v>0</v>
      </c>
      <c r="O2535" s="37">
        <v>0</v>
      </c>
      <c r="P2535" s="37">
        <v>0</v>
      </c>
      <c r="Q2535" s="37">
        <v>0</v>
      </c>
      <c r="R2535" s="37">
        <v>0</v>
      </c>
      <c r="S2535" s="37">
        <v>0</v>
      </c>
    </row>
    <row r="2536" spans="2:19">
      <c r="B2536" s="6">
        <v>1959</v>
      </c>
      <c r="C2536" s="37">
        <v>0</v>
      </c>
      <c r="D2536" s="37">
        <v>185936.17</v>
      </c>
      <c r="E2536" s="37">
        <v>185936.34000000003</v>
      </c>
      <c r="F2536" s="37">
        <v>185936.47600000002</v>
      </c>
      <c r="G2536" s="37">
        <v>185936.55080000003</v>
      </c>
      <c r="H2536" s="37">
        <v>185936.85</v>
      </c>
      <c r="I2536" s="37">
        <v>185936.85</v>
      </c>
      <c r="J2536" s="37">
        <v>181083.67</v>
      </c>
      <c r="K2536" s="37">
        <v>181083.67</v>
      </c>
      <c r="L2536" s="37">
        <v>0</v>
      </c>
      <c r="M2536" s="37">
        <v>0</v>
      </c>
      <c r="N2536" s="37">
        <v>0</v>
      </c>
      <c r="O2536" s="37">
        <v>0</v>
      </c>
      <c r="P2536" s="37">
        <v>0</v>
      </c>
      <c r="Q2536" s="37">
        <v>0</v>
      </c>
      <c r="R2536" s="37">
        <v>0</v>
      </c>
      <c r="S2536" s="37">
        <v>0</v>
      </c>
    </row>
    <row r="2537" spans="2:19">
      <c r="B2537" s="6">
        <v>1958</v>
      </c>
      <c r="C2537" s="37">
        <v>0</v>
      </c>
      <c r="D2537" s="37">
        <v>249209.78999999995</v>
      </c>
      <c r="E2537" s="37">
        <v>249209.78999999995</v>
      </c>
      <c r="F2537" s="37">
        <v>249209.78999999995</v>
      </c>
      <c r="G2537" s="37">
        <v>249209.78999999995</v>
      </c>
      <c r="H2537" s="37">
        <v>249209.78999999995</v>
      </c>
      <c r="I2537" s="37">
        <v>249209.78999999995</v>
      </c>
      <c r="J2537" s="37">
        <v>245766.23999999996</v>
      </c>
      <c r="K2537" s="37">
        <v>245766.23999999996</v>
      </c>
      <c r="L2537" s="37">
        <v>0</v>
      </c>
      <c r="M2537" s="37">
        <v>0</v>
      </c>
      <c r="N2537" s="37">
        <v>0</v>
      </c>
      <c r="O2537" s="37">
        <v>0</v>
      </c>
      <c r="P2537" s="37">
        <v>0</v>
      </c>
      <c r="Q2537" s="37">
        <v>0</v>
      </c>
      <c r="R2537" s="37">
        <v>0</v>
      </c>
      <c r="S2537" s="37">
        <v>0</v>
      </c>
    </row>
    <row r="2538" spans="2:19">
      <c r="B2538" s="6">
        <v>1957</v>
      </c>
      <c r="C2538" s="37">
        <v>0</v>
      </c>
      <c r="D2538" s="37">
        <v>164462.024</v>
      </c>
      <c r="E2538" s="37">
        <v>164462.04800000001</v>
      </c>
      <c r="F2538" s="37">
        <v>164462.06720000002</v>
      </c>
      <c r="G2538" s="37">
        <v>164462.07776000001</v>
      </c>
      <c r="H2538" s="37">
        <v>164462.12</v>
      </c>
      <c r="I2538" s="37">
        <v>164462.12</v>
      </c>
      <c r="J2538" s="37">
        <v>164462.12</v>
      </c>
      <c r="K2538" s="37">
        <v>164462.12</v>
      </c>
      <c r="L2538" s="37">
        <v>0</v>
      </c>
      <c r="M2538" s="37">
        <v>0</v>
      </c>
      <c r="N2538" s="37">
        <v>0</v>
      </c>
      <c r="O2538" s="37">
        <v>0</v>
      </c>
      <c r="P2538" s="37">
        <v>0</v>
      </c>
      <c r="Q2538" s="37">
        <v>0</v>
      </c>
      <c r="R2538" s="37">
        <v>0</v>
      </c>
      <c r="S2538" s="37">
        <v>0</v>
      </c>
    </row>
    <row r="2539" spans="2:19">
      <c r="B2539" s="6">
        <v>1956</v>
      </c>
      <c r="C2539" s="37">
        <v>0</v>
      </c>
      <c r="D2539" s="37">
        <v>443110.08000000019</v>
      </c>
      <c r="E2539" s="37">
        <v>443110.08000000019</v>
      </c>
      <c r="F2539" s="37">
        <v>443110.08000000019</v>
      </c>
      <c r="G2539" s="37">
        <v>443110.08000000019</v>
      </c>
      <c r="H2539" s="37">
        <v>443110.08000000019</v>
      </c>
      <c r="I2539" s="37">
        <v>443110.08000000019</v>
      </c>
      <c r="J2539" s="37">
        <v>433152.16000000021</v>
      </c>
      <c r="K2539" s="37">
        <v>433152.16000000021</v>
      </c>
      <c r="L2539" s="37">
        <v>0</v>
      </c>
      <c r="M2539" s="37">
        <v>0</v>
      </c>
      <c r="N2539" s="37">
        <v>0</v>
      </c>
      <c r="O2539" s="37">
        <v>0</v>
      </c>
      <c r="P2539" s="37">
        <v>0</v>
      </c>
      <c r="Q2539" s="37">
        <v>0</v>
      </c>
      <c r="R2539" s="37">
        <v>0</v>
      </c>
      <c r="S2539" s="37">
        <v>0</v>
      </c>
    </row>
    <row r="2540" spans="2:19">
      <c r="B2540" s="6">
        <v>1955</v>
      </c>
      <c r="C2540" s="37">
        <v>0</v>
      </c>
      <c r="D2540" s="37">
        <v>334463.11</v>
      </c>
      <c r="E2540" s="37">
        <v>334463.11</v>
      </c>
      <c r="F2540" s="37">
        <v>334463.11</v>
      </c>
      <c r="G2540" s="37">
        <v>334463.11</v>
      </c>
      <c r="H2540" s="37">
        <v>334463.11</v>
      </c>
      <c r="I2540" s="37">
        <v>334463.11</v>
      </c>
      <c r="J2540" s="37">
        <v>334463.11</v>
      </c>
      <c r="K2540" s="37">
        <v>334463.11</v>
      </c>
      <c r="L2540" s="37">
        <v>0</v>
      </c>
      <c r="M2540" s="37">
        <v>0</v>
      </c>
      <c r="N2540" s="37">
        <v>0</v>
      </c>
      <c r="O2540" s="37">
        <v>0</v>
      </c>
      <c r="P2540" s="37">
        <v>0</v>
      </c>
      <c r="Q2540" s="37">
        <v>0</v>
      </c>
      <c r="R2540" s="37">
        <v>0</v>
      </c>
      <c r="S2540" s="37">
        <v>0</v>
      </c>
    </row>
    <row r="2541" spans="2:19">
      <c r="B2541" s="6">
        <v>1954</v>
      </c>
      <c r="C2541" s="37">
        <v>0</v>
      </c>
      <c r="D2541" s="37">
        <v>246516.75000000006</v>
      </c>
      <c r="E2541" s="37">
        <v>246516.75000000006</v>
      </c>
      <c r="F2541" s="37">
        <v>246516.75000000006</v>
      </c>
      <c r="G2541" s="37">
        <v>246516.75000000006</v>
      </c>
      <c r="H2541" s="37">
        <v>246516.75000000006</v>
      </c>
      <c r="I2541" s="37">
        <v>220634.36000000004</v>
      </c>
      <c r="J2541" s="37">
        <v>220634.36000000004</v>
      </c>
      <c r="K2541" s="37">
        <v>216989.25000000006</v>
      </c>
      <c r="L2541" s="37">
        <v>0</v>
      </c>
      <c r="M2541" s="37">
        <v>0</v>
      </c>
      <c r="N2541" s="37">
        <v>0</v>
      </c>
      <c r="O2541" s="37">
        <v>0</v>
      </c>
      <c r="P2541" s="37">
        <v>0</v>
      </c>
      <c r="Q2541" s="37">
        <v>0</v>
      </c>
      <c r="R2541" s="37">
        <v>0</v>
      </c>
      <c r="S2541" s="37">
        <v>0</v>
      </c>
    </row>
    <row r="2542" spans="2:19">
      <c r="B2542" s="6">
        <v>1953</v>
      </c>
      <c r="C2542" s="37">
        <v>0</v>
      </c>
      <c r="D2542" s="37">
        <v>97481.319999999978</v>
      </c>
      <c r="E2542" s="37">
        <v>97481.319999999978</v>
      </c>
      <c r="F2542" s="37">
        <v>97481.319999999978</v>
      </c>
      <c r="G2542" s="37">
        <v>97481.319999999978</v>
      </c>
      <c r="H2542" s="37">
        <v>97481.319999999978</v>
      </c>
      <c r="I2542" s="37">
        <v>97481.319999999978</v>
      </c>
      <c r="J2542" s="37">
        <v>94006.889999999985</v>
      </c>
      <c r="K2542" s="37">
        <v>93632.459999999992</v>
      </c>
      <c r="L2542" s="37">
        <v>0</v>
      </c>
      <c r="M2542" s="37">
        <v>0</v>
      </c>
      <c r="N2542" s="37">
        <v>0</v>
      </c>
      <c r="O2542" s="37">
        <v>0</v>
      </c>
      <c r="P2542" s="37">
        <v>0</v>
      </c>
      <c r="Q2542" s="37">
        <v>0</v>
      </c>
      <c r="R2542" s="37">
        <v>0</v>
      </c>
      <c r="S2542" s="37">
        <v>0</v>
      </c>
    </row>
    <row r="2543" spans="2:19">
      <c r="B2543" s="6">
        <v>1952</v>
      </c>
      <c r="C2543" s="37">
        <v>0</v>
      </c>
      <c r="D2543" s="37">
        <v>108803.79000000001</v>
      </c>
      <c r="E2543" s="37">
        <v>108803.79000000001</v>
      </c>
      <c r="F2543" s="37">
        <v>108803.79000000001</v>
      </c>
      <c r="G2543" s="37">
        <v>108803.79000000001</v>
      </c>
      <c r="H2543" s="37">
        <v>108803.79000000001</v>
      </c>
      <c r="I2543" s="37">
        <v>108803.79000000001</v>
      </c>
      <c r="J2543" s="37">
        <v>108803.79000000001</v>
      </c>
      <c r="K2543" s="37">
        <v>102764.85</v>
      </c>
      <c r="L2543" s="37">
        <v>0</v>
      </c>
      <c r="M2543" s="37">
        <v>0</v>
      </c>
      <c r="N2543" s="37">
        <v>0</v>
      </c>
      <c r="O2543" s="37">
        <v>0</v>
      </c>
      <c r="P2543" s="37">
        <v>0</v>
      </c>
      <c r="Q2543" s="37">
        <v>0</v>
      </c>
      <c r="R2543" s="37">
        <v>0</v>
      </c>
      <c r="S2543" s="37">
        <v>0</v>
      </c>
    </row>
    <row r="2544" spans="2:19">
      <c r="B2544" s="6">
        <v>1951</v>
      </c>
      <c r="C2544" s="37">
        <v>0</v>
      </c>
      <c r="D2544" s="37">
        <v>50284.28</v>
      </c>
      <c r="E2544" s="37">
        <v>50284.28</v>
      </c>
      <c r="F2544" s="37">
        <v>50284.28</v>
      </c>
      <c r="G2544" s="37">
        <v>50284.28</v>
      </c>
      <c r="H2544" s="37">
        <v>50284.28</v>
      </c>
      <c r="I2544" s="37">
        <v>50284.28</v>
      </c>
      <c r="J2544" s="37">
        <v>50284.28</v>
      </c>
      <c r="K2544" s="37">
        <v>47012.79</v>
      </c>
      <c r="L2544" s="37">
        <v>0</v>
      </c>
      <c r="M2544" s="37">
        <v>0</v>
      </c>
      <c r="N2544" s="37">
        <v>0</v>
      </c>
      <c r="O2544" s="37">
        <v>0</v>
      </c>
      <c r="P2544" s="37">
        <v>0</v>
      </c>
      <c r="Q2544" s="37">
        <v>0</v>
      </c>
      <c r="R2544" s="37">
        <v>0</v>
      </c>
      <c r="S2544" s="37">
        <v>0</v>
      </c>
    </row>
    <row r="2545" spans="2:19">
      <c r="B2545" s="6">
        <v>1950</v>
      </c>
      <c r="C2545" s="37">
        <v>0</v>
      </c>
      <c r="D2545" s="37">
        <v>16407.509999999998</v>
      </c>
      <c r="E2545" s="37">
        <v>16407.509999999998</v>
      </c>
      <c r="F2545" s="37">
        <v>16407.509999999998</v>
      </c>
      <c r="G2545" s="37">
        <v>16407.509999999998</v>
      </c>
      <c r="H2545" s="37">
        <v>16407.509999999998</v>
      </c>
      <c r="I2545" s="37">
        <v>16407.509999999998</v>
      </c>
      <c r="J2545" s="37">
        <v>16407.509999999998</v>
      </c>
      <c r="K2545" s="37">
        <v>16407.509999999998</v>
      </c>
      <c r="L2545" s="37">
        <v>0</v>
      </c>
      <c r="M2545" s="37">
        <v>0</v>
      </c>
      <c r="N2545" s="37">
        <v>0</v>
      </c>
      <c r="O2545" s="37">
        <v>0</v>
      </c>
      <c r="P2545" s="37">
        <v>0</v>
      </c>
      <c r="Q2545" s="37">
        <v>0</v>
      </c>
      <c r="R2545" s="37">
        <v>0</v>
      </c>
      <c r="S2545" s="37">
        <v>0</v>
      </c>
    </row>
    <row r="2546" spans="2:19">
      <c r="B2546" s="6">
        <v>1949</v>
      </c>
      <c r="C2546" s="37">
        <v>0</v>
      </c>
      <c r="D2546" s="37">
        <v>32629.269999999997</v>
      </c>
      <c r="E2546" s="37">
        <v>32629.269999999997</v>
      </c>
      <c r="F2546" s="37">
        <v>32629.269999999997</v>
      </c>
      <c r="G2546" s="37">
        <v>32629.269999999997</v>
      </c>
      <c r="H2546" s="37">
        <v>32629.269999999997</v>
      </c>
      <c r="I2546" s="37">
        <v>32629.269999999997</v>
      </c>
      <c r="J2546" s="37">
        <v>32629.269999999997</v>
      </c>
      <c r="K2546" s="37">
        <v>32629.269999999997</v>
      </c>
      <c r="L2546" s="37">
        <v>0</v>
      </c>
      <c r="M2546" s="37">
        <v>0</v>
      </c>
      <c r="N2546" s="37">
        <v>0</v>
      </c>
      <c r="O2546" s="37">
        <v>0</v>
      </c>
      <c r="P2546" s="37">
        <v>0</v>
      </c>
      <c r="Q2546" s="37">
        <v>0</v>
      </c>
      <c r="R2546" s="37">
        <v>0</v>
      </c>
      <c r="S2546" s="37">
        <v>0</v>
      </c>
    </row>
    <row r="2547" spans="2:19">
      <c r="B2547" s="6">
        <v>1948</v>
      </c>
      <c r="C2547" s="37">
        <v>0</v>
      </c>
      <c r="D2547" s="37">
        <v>6481.7399999999989</v>
      </c>
      <c r="E2547" s="37">
        <v>6481.7399999999989</v>
      </c>
      <c r="F2547" s="37">
        <v>6481.7399999999989</v>
      </c>
      <c r="G2547" s="37">
        <v>6481.7399999999989</v>
      </c>
      <c r="H2547" s="37">
        <v>6481.7399999999989</v>
      </c>
      <c r="I2547" s="37">
        <v>6481.7399999999989</v>
      </c>
      <c r="J2547" s="37">
        <v>6481.7399999999989</v>
      </c>
      <c r="K2547" s="37">
        <v>6481.7399999999989</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13275.39</v>
      </c>
      <c r="E2549" s="37">
        <v>13275.39</v>
      </c>
      <c r="F2549" s="37">
        <v>13275.39</v>
      </c>
      <c r="G2549" s="37">
        <v>13275.39</v>
      </c>
      <c r="H2549" s="37">
        <v>13275.39</v>
      </c>
      <c r="I2549" s="37">
        <v>13275.39</v>
      </c>
      <c r="J2549" s="37">
        <v>13275.39</v>
      </c>
      <c r="K2549" s="37">
        <v>13275.39</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20172185.430146381</v>
      </c>
      <c r="E2566" s="8">
        <f>SUM(E2487:E2565)</f>
        <v>20248004.760292754</v>
      </c>
      <c r="F2566" s="8">
        <f>SUM(F2486:F2565)</f>
        <v>20846828.408409853</v>
      </c>
      <c r="G2566" s="8">
        <f>SUM(G2485:G2565)</f>
        <v>21530450.646874253</v>
      </c>
      <c r="H2566" s="8">
        <f>SUM(H2479:H2565)</f>
        <v>21818650.830731891</v>
      </c>
      <c r="I2566" s="8">
        <f>SUM(I2479:I2565)</f>
        <v>21778570.380731892</v>
      </c>
      <c r="J2566" s="8">
        <f t="shared" ref="J2566" si="49">SUM(J2479:J2565)</f>
        <v>21704826.000731885</v>
      </c>
      <c r="K2566" s="8">
        <f>SUM(K2479:K2565)</f>
        <v>21689604.590731882</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567936.26965971722</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731524.83483246097</v>
      </c>
      <c r="K2577" s="37">
        <v>731524.83483246097</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476877.96</v>
      </c>
      <c r="J2578" s="37">
        <v>476877.96</v>
      </c>
      <c r="K2578" s="37">
        <v>476877.96</v>
      </c>
      <c r="L2578" s="37">
        <v>0</v>
      </c>
      <c r="M2578" s="37">
        <v>0</v>
      </c>
      <c r="N2578" s="37">
        <v>0</v>
      </c>
      <c r="O2578" s="37">
        <v>0</v>
      </c>
      <c r="P2578" s="37">
        <v>0</v>
      </c>
      <c r="Q2578" s="37">
        <v>0</v>
      </c>
      <c r="R2578" s="37">
        <v>0</v>
      </c>
      <c r="S2578" s="37">
        <v>0</v>
      </c>
    </row>
    <row r="2579" spans="2:19">
      <c r="B2579" s="6">
        <v>2011</v>
      </c>
      <c r="C2579" s="36"/>
      <c r="D2579" s="36"/>
      <c r="E2579" s="36"/>
      <c r="F2579" s="36"/>
      <c r="G2579" s="36"/>
      <c r="H2579" s="37">
        <v>724494.42</v>
      </c>
      <c r="I2579" s="37">
        <v>724494.42</v>
      </c>
      <c r="J2579" s="37">
        <v>724494.42</v>
      </c>
      <c r="K2579" s="37">
        <v>724494.42</v>
      </c>
      <c r="L2579" s="37">
        <v>0</v>
      </c>
      <c r="M2579" s="37">
        <v>0</v>
      </c>
      <c r="N2579" s="37">
        <v>0</v>
      </c>
      <c r="O2579" s="37">
        <v>0</v>
      </c>
      <c r="P2579" s="37">
        <v>0</v>
      </c>
      <c r="Q2579" s="37">
        <v>0</v>
      </c>
      <c r="R2579" s="37">
        <v>0</v>
      </c>
      <c r="S2579" s="37">
        <v>0</v>
      </c>
    </row>
    <row r="2580" spans="2:19">
      <c r="B2580" s="6">
        <v>2010</v>
      </c>
      <c r="C2580" s="36"/>
      <c r="D2580" s="36"/>
      <c r="E2580" s="36"/>
      <c r="F2580" s="36"/>
      <c r="G2580" s="37">
        <v>775974.9099999998</v>
      </c>
      <c r="H2580" s="37">
        <v>775974.9099999998</v>
      </c>
      <c r="I2580" s="37">
        <v>775974.9099999998</v>
      </c>
      <c r="J2580" s="37">
        <v>775974.9099999998</v>
      </c>
      <c r="K2580" s="37">
        <v>775974.9099999998</v>
      </c>
      <c r="L2580" s="37">
        <v>0</v>
      </c>
      <c r="M2580" s="37">
        <v>0</v>
      </c>
      <c r="N2580" s="37">
        <v>0</v>
      </c>
      <c r="O2580" s="37">
        <v>0</v>
      </c>
      <c r="P2580" s="37">
        <v>0</v>
      </c>
      <c r="Q2580" s="37">
        <v>0</v>
      </c>
      <c r="R2580" s="37">
        <v>0</v>
      </c>
      <c r="S2580" s="37">
        <v>0</v>
      </c>
    </row>
    <row r="2581" spans="2:19">
      <c r="B2581" s="6">
        <v>2009</v>
      </c>
      <c r="C2581" s="36"/>
      <c r="D2581" s="36"/>
      <c r="E2581" s="36"/>
      <c r="F2581" s="37">
        <v>600387.28</v>
      </c>
      <c r="G2581" s="37">
        <v>600387.28</v>
      </c>
      <c r="H2581" s="37">
        <v>600387.28</v>
      </c>
      <c r="I2581" s="37">
        <v>600387.28</v>
      </c>
      <c r="J2581" s="37">
        <v>600387.28</v>
      </c>
      <c r="K2581" s="37">
        <v>600387.28</v>
      </c>
      <c r="L2581" s="37">
        <v>0</v>
      </c>
      <c r="M2581" s="37">
        <v>0</v>
      </c>
      <c r="N2581" s="37">
        <v>0</v>
      </c>
      <c r="O2581" s="37">
        <v>0</v>
      </c>
      <c r="P2581" s="37">
        <v>0</v>
      </c>
      <c r="Q2581" s="37">
        <v>0</v>
      </c>
      <c r="R2581" s="37">
        <v>0</v>
      </c>
      <c r="S2581" s="37">
        <v>0</v>
      </c>
    </row>
    <row r="2582" spans="2:19">
      <c r="B2582" s="6">
        <v>2008</v>
      </c>
      <c r="C2582" s="36"/>
      <c r="D2582" s="36"/>
      <c r="E2582" s="37">
        <v>497585.56</v>
      </c>
      <c r="F2582" s="37">
        <v>497585.56</v>
      </c>
      <c r="G2582" s="37">
        <v>497585.56</v>
      </c>
      <c r="H2582" s="37">
        <v>497585.56</v>
      </c>
      <c r="I2582" s="37">
        <v>497585.56</v>
      </c>
      <c r="J2582" s="37">
        <v>497585.56</v>
      </c>
      <c r="K2582" s="37">
        <v>497585.56</v>
      </c>
      <c r="L2582" s="37">
        <v>0</v>
      </c>
      <c r="M2582" s="37">
        <v>0</v>
      </c>
      <c r="N2582" s="37">
        <v>0</v>
      </c>
      <c r="O2582" s="37">
        <v>0</v>
      </c>
      <c r="P2582" s="37">
        <v>0</v>
      </c>
      <c r="Q2582" s="37">
        <v>0</v>
      </c>
      <c r="R2582" s="37">
        <v>0</v>
      </c>
      <c r="S2582" s="37">
        <v>0</v>
      </c>
    </row>
    <row r="2583" spans="2:19">
      <c r="B2583" s="6">
        <v>2007</v>
      </c>
      <c r="C2583" s="36"/>
      <c r="D2583" s="37">
        <v>619220.17000000004</v>
      </c>
      <c r="E2583" s="37">
        <v>619220.17000000004</v>
      </c>
      <c r="F2583" s="37">
        <v>619220.17000000004</v>
      </c>
      <c r="G2583" s="37">
        <v>619220.17000000004</v>
      </c>
      <c r="H2583" s="37">
        <v>619220.17000000004</v>
      </c>
      <c r="I2583" s="37">
        <v>619220.17000000004</v>
      </c>
      <c r="J2583" s="37">
        <v>619220.17000000004</v>
      </c>
      <c r="K2583" s="37">
        <v>619220.17000000004</v>
      </c>
      <c r="L2583" s="37">
        <v>0</v>
      </c>
      <c r="M2583" s="37">
        <v>0</v>
      </c>
      <c r="N2583" s="37">
        <v>0</v>
      </c>
      <c r="O2583" s="37">
        <v>0</v>
      </c>
      <c r="P2583" s="37">
        <v>0</v>
      </c>
      <c r="Q2583" s="37">
        <v>0</v>
      </c>
      <c r="R2583" s="37">
        <v>0</v>
      </c>
      <c r="S2583" s="37">
        <v>0</v>
      </c>
    </row>
    <row r="2584" spans="2:19">
      <c r="B2584" s="6">
        <v>2006</v>
      </c>
      <c r="C2584" s="37">
        <v>0</v>
      </c>
      <c r="D2584" s="37">
        <v>311597.74</v>
      </c>
      <c r="E2584" s="37">
        <v>311597.74</v>
      </c>
      <c r="F2584" s="37">
        <v>311597.74</v>
      </c>
      <c r="G2584" s="37">
        <v>311597.74</v>
      </c>
      <c r="H2584" s="37">
        <v>311597.74</v>
      </c>
      <c r="I2584" s="37">
        <v>311597.74</v>
      </c>
      <c r="J2584" s="37">
        <v>311597.74</v>
      </c>
      <c r="K2584" s="37">
        <v>311597.74</v>
      </c>
      <c r="L2584" s="37">
        <v>0</v>
      </c>
      <c r="M2584" s="37">
        <v>0</v>
      </c>
      <c r="N2584" s="37">
        <v>0</v>
      </c>
      <c r="O2584" s="37">
        <v>0</v>
      </c>
      <c r="P2584" s="37">
        <v>0</v>
      </c>
      <c r="Q2584" s="37">
        <v>0</v>
      </c>
      <c r="R2584" s="37">
        <v>0</v>
      </c>
      <c r="S2584" s="37">
        <v>0</v>
      </c>
    </row>
    <row r="2585" spans="2:19">
      <c r="B2585" s="6">
        <v>2005</v>
      </c>
      <c r="C2585" s="37">
        <v>0</v>
      </c>
      <c r="D2585" s="37">
        <v>705709.28</v>
      </c>
      <c r="E2585" s="37">
        <v>705709.28</v>
      </c>
      <c r="F2585" s="37">
        <v>705709.28</v>
      </c>
      <c r="G2585" s="37">
        <v>705709.28</v>
      </c>
      <c r="H2585" s="37">
        <v>705709.28</v>
      </c>
      <c r="I2585" s="37">
        <v>705709.28</v>
      </c>
      <c r="J2585" s="37">
        <v>705709.28</v>
      </c>
      <c r="K2585" s="37">
        <v>697190.88</v>
      </c>
      <c r="L2585" s="37">
        <v>0</v>
      </c>
      <c r="M2585" s="37">
        <v>0</v>
      </c>
      <c r="N2585" s="37">
        <v>0</v>
      </c>
      <c r="O2585" s="37">
        <v>0</v>
      </c>
      <c r="P2585" s="37">
        <v>0</v>
      </c>
      <c r="Q2585" s="37">
        <v>0</v>
      </c>
      <c r="R2585" s="37">
        <v>0</v>
      </c>
      <c r="S2585" s="37">
        <v>0</v>
      </c>
    </row>
    <row r="2586" spans="2:19">
      <c r="B2586" s="6">
        <v>2004</v>
      </c>
      <c r="C2586" s="37">
        <v>0</v>
      </c>
      <c r="D2586" s="37">
        <v>265357.7</v>
      </c>
      <c r="E2586" s="37">
        <v>265357.7</v>
      </c>
      <c r="F2586" s="37">
        <v>265357.7</v>
      </c>
      <c r="G2586" s="37">
        <v>265357.7</v>
      </c>
      <c r="H2586" s="37">
        <v>265357.7</v>
      </c>
      <c r="I2586" s="37">
        <v>265357.7</v>
      </c>
      <c r="J2586" s="37">
        <v>265357.7</v>
      </c>
      <c r="K2586" s="37">
        <v>265357.7</v>
      </c>
      <c r="L2586" s="37">
        <v>0</v>
      </c>
      <c r="M2586" s="37">
        <v>0</v>
      </c>
      <c r="N2586" s="37">
        <v>0</v>
      </c>
      <c r="O2586" s="37">
        <v>0</v>
      </c>
      <c r="P2586" s="37">
        <v>0</v>
      </c>
      <c r="Q2586" s="37">
        <v>0</v>
      </c>
      <c r="R2586" s="37">
        <v>0</v>
      </c>
      <c r="S2586" s="37">
        <v>0</v>
      </c>
    </row>
    <row r="2587" spans="2:19">
      <c r="B2587" s="6">
        <v>2003</v>
      </c>
      <c r="C2587" s="37">
        <v>0</v>
      </c>
      <c r="D2587" s="37">
        <v>324737</v>
      </c>
      <c r="E2587" s="37">
        <v>324737</v>
      </c>
      <c r="F2587" s="37">
        <v>324737</v>
      </c>
      <c r="G2587" s="37">
        <v>324737</v>
      </c>
      <c r="H2587" s="37">
        <v>324737</v>
      </c>
      <c r="I2587" s="37">
        <v>324737</v>
      </c>
      <c r="J2587" s="37">
        <v>324737</v>
      </c>
      <c r="K2587" s="37">
        <v>324737</v>
      </c>
      <c r="L2587" s="37">
        <v>0</v>
      </c>
      <c r="M2587" s="37">
        <v>0</v>
      </c>
      <c r="N2587" s="37">
        <v>0</v>
      </c>
      <c r="O2587" s="37">
        <v>0</v>
      </c>
      <c r="P2587" s="37">
        <v>0</v>
      </c>
      <c r="Q2587" s="37">
        <v>0</v>
      </c>
      <c r="R2587" s="37">
        <v>0</v>
      </c>
      <c r="S2587" s="37">
        <v>0</v>
      </c>
    </row>
    <row r="2588" spans="2:19">
      <c r="B2588" s="6">
        <v>2002</v>
      </c>
      <c r="C2588" s="37">
        <v>0</v>
      </c>
      <c r="D2588" s="37">
        <v>345427.6</v>
      </c>
      <c r="E2588" s="37">
        <v>345427.6</v>
      </c>
      <c r="F2588" s="37">
        <v>345427.6</v>
      </c>
      <c r="G2588" s="37">
        <v>345427.6</v>
      </c>
      <c r="H2588" s="37">
        <v>345427.6</v>
      </c>
      <c r="I2588" s="37">
        <v>345427.6</v>
      </c>
      <c r="J2588" s="37">
        <v>345427.6</v>
      </c>
      <c r="K2588" s="37">
        <v>345427.6</v>
      </c>
      <c r="L2588" s="37">
        <v>0</v>
      </c>
      <c r="M2588" s="37">
        <v>0</v>
      </c>
      <c r="N2588" s="37">
        <v>0</v>
      </c>
      <c r="O2588" s="37">
        <v>0</v>
      </c>
      <c r="P2588" s="37">
        <v>0</v>
      </c>
      <c r="Q2588" s="37">
        <v>0</v>
      </c>
      <c r="R2588" s="37">
        <v>0</v>
      </c>
      <c r="S2588" s="37">
        <v>0</v>
      </c>
    </row>
    <row r="2589" spans="2:19">
      <c r="B2589" s="6">
        <v>2001</v>
      </c>
      <c r="C2589" s="37">
        <v>0</v>
      </c>
      <c r="D2589" s="37">
        <v>260493.59</v>
      </c>
      <c r="E2589" s="37">
        <v>260493.59</v>
      </c>
      <c r="F2589" s="37">
        <v>260493.59</v>
      </c>
      <c r="G2589" s="37">
        <v>260493.59</v>
      </c>
      <c r="H2589" s="37">
        <v>260493.59</v>
      </c>
      <c r="I2589" s="37">
        <v>260493.59</v>
      </c>
      <c r="J2589" s="37">
        <v>260493.59</v>
      </c>
      <c r="K2589" s="37">
        <v>260493.59</v>
      </c>
      <c r="L2589" s="37">
        <v>0</v>
      </c>
      <c r="M2589" s="37">
        <v>0</v>
      </c>
      <c r="N2589" s="37">
        <v>0</v>
      </c>
      <c r="O2589" s="37">
        <v>0</v>
      </c>
      <c r="P2589" s="37">
        <v>0</v>
      </c>
      <c r="Q2589" s="37">
        <v>0</v>
      </c>
      <c r="R2589" s="37">
        <v>0</v>
      </c>
      <c r="S2589" s="37">
        <v>0</v>
      </c>
    </row>
    <row r="2590" spans="2:19">
      <c r="B2590" s="6">
        <v>2000</v>
      </c>
      <c r="C2590" s="37">
        <v>0</v>
      </c>
      <c r="D2590" s="37">
        <v>535748.89</v>
      </c>
      <c r="E2590" s="37">
        <v>535748.89</v>
      </c>
      <c r="F2590" s="37">
        <v>535748.89</v>
      </c>
      <c r="G2590" s="37">
        <v>535748.89</v>
      </c>
      <c r="H2590" s="37">
        <v>535748.89</v>
      </c>
      <c r="I2590" s="37">
        <v>535748.89</v>
      </c>
      <c r="J2590" s="37">
        <v>535748.89</v>
      </c>
      <c r="K2590" s="37">
        <v>535748.89</v>
      </c>
      <c r="L2590" s="37">
        <v>0</v>
      </c>
      <c r="M2590" s="37">
        <v>0</v>
      </c>
      <c r="N2590" s="37">
        <v>0</v>
      </c>
      <c r="O2590" s="37">
        <v>0</v>
      </c>
      <c r="P2590" s="37">
        <v>0</v>
      </c>
      <c r="Q2590" s="37">
        <v>0</v>
      </c>
      <c r="R2590" s="37">
        <v>0</v>
      </c>
      <c r="S2590" s="37">
        <v>0</v>
      </c>
    </row>
    <row r="2591" spans="2:19">
      <c r="B2591" s="6">
        <v>1999</v>
      </c>
      <c r="C2591" s="37">
        <v>0</v>
      </c>
      <c r="D2591" s="37">
        <v>455009.68</v>
      </c>
      <c r="E2591" s="37">
        <v>455009.68</v>
      </c>
      <c r="F2591" s="37">
        <v>455009.68</v>
      </c>
      <c r="G2591" s="37">
        <v>455009.68</v>
      </c>
      <c r="H2591" s="37">
        <v>455009.68</v>
      </c>
      <c r="I2591" s="37">
        <v>455009.68</v>
      </c>
      <c r="J2591" s="37">
        <v>455009.68</v>
      </c>
      <c r="K2591" s="37">
        <v>455009.68</v>
      </c>
      <c r="L2591" s="37">
        <v>0</v>
      </c>
      <c r="M2591" s="37">
        <v>0</v>
      </c>
      <c r="N2591" s="37">
        <v>0</v>
      </c>
      <c r="O2591" s="37">
        <v>0</v>
      </c>
      <c r="P2591" s="37">
        <v>0</v>
      </c>
      <c r="Q2591" s="37">
        <v>0</v>
      </c>
      <c r="R2591" s="37">
        <v>0</v>
      </c>
      <c r="S2591" s="37">
        <v>0</v>
      </c>
    </row>
    <row r="2592" spans="2:19">
      <c r="B2592" s="6">
        <v>1998</v>
      </c>
      <c r="C2592" s="37">
        <v>0</v>
      </c>
      <c r="D2592" s="37">
        <v>577835.4</v>
      </c>
      <c r="E2592" s="37">
        <v>577835.4</v>
      </c>
      <c r="F2592" s="37">
        <v>577835.4</v>
      </c>
      <c r="G2592" s="37">
        <v>577835.4</v>
      </c>
      <c r="H2592" s="37">
        <v>577835.4</v>
      </c>
      <c r="I2592" s="37">
        <v>577835.4</v>
      </c>
      <c r="J2592" s="37">
        <v>577835.4</v>
      </c>
      <c r="K2592" s="37">
        <v>577835.4</v>
      </c>
      <c r="L2592" s="37">
        <v>0</v>
      </c>
      <c r="M2592" s="37">
        <v>0</v>
      </c>
      <c r="N2592" s="37">
        <v>0</v>
      </c>
      <c r="O2592" s="37">
        <v>0</v>
      </c>
      <c r="P2592" s="37">
        <v>0</v>
      </c>
      <c r="Q2592" s="37">
        <v>0</v>
      </c>
      <c r="R2592" s="37">
        <v>0</v>
      </c>
      <c r="S2592" s="37">
        <v>0</v>
      </c>
    </row>
    <row r="2593" spans="2:19">
      <c r="B2593" s="6">
        <v>1997</v>
      </c>
      <c r="C2593" s="37">
        <v>0</v>
      </c>
      <c r="D2593" s="37">
        <v>376916.19</v>
      </c>
      <c r="E2593" s="37">
        <v>376916.19</v>
      </c>
      <c r="F2593" s="37">
        <v>376916.19</v>
      </c>
      <c r="G2593" s="37">
        <v>376916.19</v>
      </c>
      <c r="H2593" s="37">
        <v>376916.19</v>
      </c>
      <c r="I2593" s="37">
        <v>376916.19</v>
      </c>
      <c r="J2593" s="37">
        <v>376916.19</v>
      </c>
      <c r="K2593" s="37">
        <v>376916.19</v>
      </c>
      <c r="L2593" s="37">
        <v>0</v>
      </c>
      <c r="M2593" s="37">
        <v>0</v>
      </c>
      <c r="N2593" s="37">
        <v>0</v>
      </c>
      <c r="O2593" s="37">
        <v>0</v>
      </c>
      <c r="P2593" s="37">
        <v>0</v>
      </c>
      <c r="Q2593" s="37">
        <v>0</v>
      </c>
      <c r="R2593" s="37">
        <v>0</v>
      </c>
      <c r="S2593" s="37">
        <v>0</v>
      </c>
    </row>
    <row r="2594" spans="2:19">
      <c r="B2594" s="6">
        <v>1996</v>
      </c>
      <c r="C2594" s="37">
        <v>0</v>
      </c>
      <c r="D2594" s="37">
        <v>532523.93999999994</v>
      </c>
      <c r="E2594" s="37">
        <v>532523.93999999994</v>
      </c>
      <c r="F2594" s="37">
        <v>532523.93999999994</v>
      </c>
      <c r="G2594" s="37">
        <v>532523.93999999994</v>
      </c>
      <c r="H2594" s="37">
        <v>532523.93999999994</v>
      </c>
      <c r="I2594" s="37">
        <v>532523.93999999994</v>
      </c>
      <c r="J2594" s="37">
        <v>532523.93999999994</v>
      </c>
      <c r="K2594" s="37">
        <v>532523.93999999994</v>
      </c>
      <c r="L2594" s="37">
        <v>0</v>
      </c>
      <c r="M2594" s="37">
        <v>0</v>
      </c>
      <c r="N2594" s="37">
        <v>0</v>
      </c>
      <c r="O2594" s="37">
        <v>0</v>
      </c>
      <c r="P2594" s="37">
        <v>0</v>
      </c>
      <c r="Q2594" s="37">
        <v>0</v>
      </c>
      <c r="R2594" s="37">
        <v>0</v>
      </c>
      <c r="S2594" s="37">
        <v>0</v>
      </c>
    </row>
    <row r="2595" spans="2:19">
      <c r="B2595" s="6">
        <v>1995</v>
      </c>
      <c r="C2595" s="37">
        <v>0</v>
      </c>
      <c r="D2595" s="37">
        <v>385725.25</v>
      </c>
      <c r="E2595" s="37">
        <v>385725.25</v>
      </c>
      <c r="F2595" s="37">
        <v>385725.25</v>
      </c>
      <c r="G2595" s="37">
        <v>385725.25</v>
      </c>
      <c r="H2595" s="37">
        <v>385725.25</v>
      </c>
      <c r="I2595" s="37">
        <v>385725.25</v>
      </c>
      <c r="J2595" s="37">
        <v>385725.25</v>
      </c>
      <c r="K2595" s="37">
        <v>385725.25</v>
      </c>
      <c r="L2595" s="37">
        <v>0</v>
      </c>
      <c r="M2595" s="37">
        <v>0</v>
      </c>
      <c r="N2595" s="37">
        <v>0</v>
      </c>
      <c r="O2595" s="37">
        <v>0</v>
      </c>
      <c r="P2595" s="37">
        <v>0</v>
      </c>
      <c r="Q2595" s="37">
        <v>0</v>
      </c>
      <c r="R2595" s="37">
        <v>0</v>
      </c>
      <c r="S2595" s="37">
        <v>0</v>
      </c>
    </row>
    <row r="2596" spans="2:19">
      <c r="B2596" s="6">
        <v>1994</v>
      </c>
      <c r="C2596" s="37">
        <v>0</v>
      </c>
      <c r="D2596" s="37">
        <v>281009.53000000003</v>
      </c>
      <c r="E2596" s="37">
        <v>281009.53000000003</v>
      </c>
      <c r="F2596" s="37">
        <v>281009.53000000003</v>
      </c>
      <c r="G2596" s="37">
        <v>281009.53000000003</v>
      </c>
      <c r="H2596" s="37">
        <v>281009.53000000003</v>
      </c>
      <c r="I2596" s="37">
        <v>281009.53000000003</v>
      </c>
      <c r="J2596" s="37">
        <v>281009.53000000003</v>
      </c>
      <c r="K2596" s="37">
        <v>273509.53000000003</v>
      </c>
      <c r="L2596" s="37">
        <v>0</v>
      </c>
      <c r="M2596" s="37">
        <v>0</v>
      </c>
      <c r="N2596" s="37">
        <v>0</v>
      </c>
      <c r="O2596" s="37">
        <v>0</v>
      </c>
      <c r="P2596" s="37">
        <v>0</v>
      </c>
      <c r="Q2596" s="37">
        <v>0</v>
      </c>
      <c r="R2596" s="37">
        <v>0</v>
      </c>
      <c r="S2596" s="37">
        <v>0</v>
      </c>
    </row>
    <row r="2597" spans="2:19">
      <c r="B2597" s="6">
        <v>1993</v>
      </c>
      <c r="C2597" s="37">
        <v>0</v>
      </c>
      <c r="D2597" s="37">
        <v>392047.88</v>
      </c>
      <c r="E2597" s="37">
        <v>392047.88</v>
      </c>
      <c r="F2597" s="37">
        <v>392047.88</v>
      </c>
      <c r="G2597" s="37">
        <v>392047.88</v>
      </c>
      <c r="H2597" s="37">
        <v>392047.88</v>
      </c>
      <c r="I2597" s="37">
        <v>392047.88</v>
      </c>
      <c r="J2597" s="37">
        <v>392047.88</v>
      </c>
      <c r="K2597" s="37">
        <v>392047.88</v>
      </c>
      <c r="L2597" s="37">
        <v>0</v>
      </c>
      <c r="M2597" s="37">
        <v>0</v>
      </c>
      <c r="N2597" s="37">
        <v>0</v>
      </c>
      <c r="O2597" s="37">
        <v>0</v>
      </c>
      <c r="P2597" s="37">
        <v>0</v>
      </c>
      <c r="Q2597" s="37">
        <v>0</v>
      </c>
      <c r="R2597" s="37">
        <v>0</v>
      </c>
      <c r="S2597" s="37">
        <v>0</v>
      </c>
    </row>
    <row r="2598" spans="2:19">
      <c r="B2598" s="6">
        <v>1992</v>
      </c>
      <c r="C2598" s="37">
        <v>0</v>
      </c>
      <c r="D2598" s="37">
        <v>445080.08</v>
      </c>
      <c r="E2598" s="37">
        <v>445080.08</v>
      </c>
      <c r="F2598" s="37">
        <v>445080.08</v>
      </c>
      <c r="G2598" s="37">
        <v>445080.08</v>
      </c>
      <c r="H2598" s="37">
        <v>445080.08</v>
      </c>
      <c r="I2598" s="37">
        <v>445080.08</v>
      </c>
      <c r="J2598" s="37">
        <v>445080.08</v>
      </c>
      <c r="K2598" s="37">
        <v>445080.08</v>
      </c>
      <c r="L2598" s="37">
        <v>0</v>
      </c>
      <c r="M2598" s="37">
        <v>0</v>
      </c>
      <c r="N2598" s="37">
        <v>0</v>
      </c>
      <c r="O2598" s="37">
        <v>0</v>
      </c>
      <c r="P2598" s="37">
        <v>0</v>
      </c>
      <c r="Q2598" s="37">
        <v>0</v>
      </c>
      <c r="R2598" s="37">
        <v>0</v>
      </c>
      <c r="S2598" s="37">
        <v>0</v>
      </c>
    </row>
    <row r="2599" spans="2:19">
      <c r="B2599" s="6">
        <v>1991</v>
      </c>
      <c r="C2599" s="37">
        <v>0</v>
      </c>
      <c r="D2599" s="37">
        <v>269545.42</v>
      </c>
      <c r="E2599" s="37">
        <v>269545.42</v>
      </c>
      <c r="F2599" s="37">
        <v>269545.42</v>
      </c>
      <c r="G2599" s="37">
        <v>269545.42</v>
      </c>
      <c r="H2599" s="37">
        <v>269545.42</v>
      </c>
      <c r="I2599" s="37">
        <v>269545.42</v>
      </c>
      <c r="J2599" s="37">
        <v>269545.42</v>
      </c>
      <c r="K2599" s="37">
        <v>269545.42</v>
      </c>
      <c r="L2599" s="37">
        <v>0</v>
      </c>
      <c r="M2599" s="37">
        <v>0</v>
      </c>
      <c r="N2599" s="37">
        <v>0</v>
      </c>
      <c r="O2599" s="37">
        <v>0</v>
      </c>
      <c r="P2599" s="37">
        <v>0</v>
      </c>
      <c r="Q2599" s="37">
        <v>0</v>
      </c>
      <c r="R2599" s="37">
        <v>0</v>
      </c>
      <c r="S2599" s="37">
        <v>0</v>
      </c>
    </row>
    <row r="2600" spans="2:19">
      <c r="B2600" s="6">
        <v>1990</v>
      </c>
      <c r="C2600" s="37">
        <v>0</v>
      </c>
      <c r="D2600" s="37">
        <v>260190.3</v>
      </c>
      <c r="E2600" s="37">
        <v>260190.3</v>
      </c>
      <c r="F2600" s="37">
        <v>260190.3</v>
      </c>
      <c r="G2600" s="37">
        <v>260190.3</v>
      </c>
      <c r="H2600" s="37">
        <v>260190.3</v>
      </c>
      <c r="I2600" s="37">
        <v>260190.3</v>
      </c>
      <c r="J2600" s="37">
        <v>260190.3</v>
      </c>
      <c r="K2600" s="37">
        <v>260190.3</v>
      </c>
      <c r="L2600" s="37">
        <v>0</v>
      </c>
      <c r="M2600" s="37">
        <v>0</v>
      </c>
      <c r="N2600" s="37">
        <v>0</v>
      </c>
      <c r="O2600" s="37">
        <v>0</v>
      </c>
      <c r="P2600" s="37">
        <v>0</v>
      </c>
      <c r="Q2600" s="37">
        <v>0</v>
      </c>
      <c r="R2600" s="37">
        <v>0</v>
      </c>
      <c r="S2600" s="37">
        <v>0</v>
      </c>
    </row>
    <row r="2601" spans="2:19">
      <c r="B2601" s="6">
        <v>1989</v>
      </c>
      <c r="C2601" s="37">
        <v>0</v>
      </c>
      <c r="D2601" s="37">
        <v>331200.05</v>
      </c>
      <c r="E2601" s="37">
        <v>331200.05</v>
      </c>
      <c r="F2601" s="37">
        <v>331200.05</v>
      </c>
      <c r="G2601" s="37">
        <v>331200.05</v>
      </c>
      <c r="H2601" s="37">
        <v>331200.05</v>
      </c>
      <c r="I2601" s="37">
        <v>331200.05</v>
      </c>
      <c r="J2601" s="37">
        <v>331200.05</v>
      </c>
      <c r="K2601" s="37">
        <v>331200.05</v>
      </c>
      <c r="L2601" s="37">
        <v>0</v>
      </c>
      <c r="M2601" s="37">
        <v>0</v>
      </c>
      <c r="N2601" s="37">
        <v>0</v>
      </c>
      <c r="O2601" s="37">
        <v>0</v>
      </c>
      <c r="P2601" s="37">
        <v>0</v>
      </c>
      <c r="Q2601" s="37">
        <v>0</v>
      </c>
      <c r="R2601" s="37">
        <v>0</v>
      </c>
      <c r="S2601" s="37">
        <v>0</v>
      </c>
    </row>
    <row r="2602" spans="2:19">
      <c r="B2602" s="6">
        <v>1988</v>
      </c>
      <c r="C2602" s="37">
        <v>0</v>
      </c>
      <c r="D2602" s="37">
        <v>459981.19</v>
      </c>
      <c r="E2602" s="37">
        <v>459981.19</v>
      </c>
      <c r="F2602" s="37">
        <v>459981.19</v>
      </c>
      <c r="G2602" s="37">
        <v>459981.19</v>
      </c>
      <c r="H2602" s="37">
        <v>459981.19</v>
      </c>
      <c r="I2602" s="37">
        <v>459981.19</v>
      </c>
      <c r="J2602" s="37">
        <v>443841.75</v>
      </c>
      <c r="K2602" s="37">
        <v>443841.75</v>
      </c>
      <c r="L2602" s="37">
        <v>0</v>
      </c>
      <c r="M2602" s="37">
        <v>0</v>
      </c>
      <c r="N2602" s="37">
        <v>0</v>
      </c>
      <c r="O2602" s="37">
        <v>0</v>
      </c>
      <c r="P2602" s="37">
        <v>0</v>
      </c>
      <c r="Q2602" s="37">
        <v>0</v>
      </c>
      <c r="R2602" s="37">
        <v>0</v>
      </c>
      <c r="S2602" s="37">
        <v>0</v>
      </c>
    </row>
    <row r="2603" spans="2:19">
      <c r="B2603" s="6">
        <v>1987</v>
      </c>
      <c r="C2603" s="37">
        <v>0</v>
      </c>
      <c r="D2603" s="37">
        <v>224238.53999999998</v>
      </c>
      <c r="E2603" s="37">
        <v>224238.53999999998</v>
      </c>
      <c r="F2603" s="37">
        <v>224238.53999999998</v>
      </c>
      <c r="G2603" s="37">
        <v>224238.53999999998</v>
      </c>
      <c r="H2603" s="37">
        <v>224238.53999999998</v>
      </c>
      <c r="I2603" s="37">
        <v>207947.75999999998</v>
      </c>
      <c r="J2603" s="37">
        <v>207947.75999999998</v>
      </c>
      <c r="K2603" s="37">
        <v>207947.75999999998</v>
      </c>
      <c r="L2603" s="37">
        <v>0</v>
      </c>
      <c r="M2603" s="37">
        <v>0</v>
      </c>
      <c r="N2603" s="37">
        <v>0</v>
      </c>
      <c r="O2603" s="37">
        <v>0</v>
      </c>
      <c r="P2603" s="37">
        <v>0</v>
      </c>
      <c r="Q2603" s="37">
        <v>0</v>
      </c>
      <c r="R2603" s="37">
        <v>0</v>
      </c>
      <c r="S2603" s="37">
        <v>0</v>
      </c>
    </row>
    <row r="2604" spans="2:19">
      <c r="B2604" s="6">
        <v>1986</v>
      </c>
      <c r="C2604" s="37">
        <v>0</v>
      </c>
      <c r="D2604" s="37">
        <v>267013.64</v>
      </c>
      <c r="E2604" s="37">
        <v>265725.28000000003</v>
      </c>
      <c r="F2604" s="37">
        <v>264694.592</v>
      </c>
      <c r="G2604" s="37">
        <v>264127.71360000002</v>
      </c>
      <c r="H2604" s="37">
        <v>261860.19999999998</v>
      </c>
      <c r="I2604" s="37">
        <v>261860.19999999998</v>
      </c>
      <c r="J2604" s="37">
        <v>261860.19999999998</v>
      </c>
      <c r="K2604" s="37">
        <v>261860.19999999998</v>
      </c>
      <c r="L2604" s="37">
        <v>0</v>
      </c>
      <c r="M2604" s="37">
        <v>0</v>
      </c>
      <c r="N2604" s="37">
        <v>0</v>
      </c>
      <c r="O2604" s="37">
        <v>0</v>
      </c>
      <c r="P2604" s="37">
        <v>0</v>
      </c>
      <c r="Q2604" s="37">
        <v>0</v>
      </c>
      <c r="R2604" s="37">
        <v>0</v>
      </c>
      <c r="S2604" s="37">
        <v>0</v>
      </c>
    </row>
    <row r="2605" spans="2:19">
      <c r="B2605" s="6">
        <v>1985</v>
      </c>
      <c r="C2605" s="37">
        <v>0</v>
      </c>
      <c r="D2605" s="37">
        <v>302801.56</v>
      </c>
      <c r="E2605" s="37">
        <v>297837.12</v>
      </c>
      <c r="F2605" s="37">
        <v>293865.56800000003</v>
      </c>
      <c r="G2605" s="37">
        <v>291681.21440000006</v>
      </c>
      <c r="H2605" s="37">
        <v>282943.80000000005</v>
      </c>
      <c r="I2605" s="37">
        <v>282943.80000000005</v>
      </c>
      <c r="J2605" s="37">
        <v>282943.80000000005</v>
      </c>
      <c r="K2605" s="37">
        <v>277463.78000000003</v>
      </c>
      <c r="L2605" s="37">
        <v>0</v>
      </c>
      <c r="M2605" s="37">
        <v>0</v>
      </c>
      <c r="N2605" s="37">
        <v>0</v>
      </c>
      <c r="O2605" s="37">
        <v>0</v>
      </c>
      <c r="P2605" s="37">
        <v>0</v>
      </c>
      <c r="Q2605" s="37">
        <v>0</v>
      </c>
      <c r="R2605" s="37">
        <v>0</v>
      </c>
      <c r="S2605" s="37">
        <v>0</v>
      </c>
    </row>
    <row r="2606" spans="2:19">
      <c r="B2606" s="6">
        <v>1984</v>
      </c>
      <c r="C2606" s="37">
        <v>0</v>
      </c>
      <c r="D2606" s="37">
        <v>282311.83600000001</v>
      </c>
      <c r="E2606" s="37">
        <v>276355.67200000002</v>
      </c>
      <c r="F2606" s="37">
        <v>271590.74080000003</v>
      </c>
      <c r="G2606" s="37">
        <v>268970.02864000003</v>
      </c>
      <c r="H2606" s="37">
        <v>258487.18000000005</v>
      </c>
      <c r="I2606" s="37">
        <v>258487.18000000005</v>
      </c>
      <c r="J2606" s="37">
        <v>258487.18000000005</v>
      </c>
      <c r="K2606" s="37">
        <v>258487.18000000005</v>
      </c>
      <c r="L2606" s="37">
        <v>0</v>
      </c>
      <c r="M2606" s="37">
        <v>0</v>
      </c>
      <c r="N2606" s="37">
        <v>0</v>
      </c>
      <c r="O2606" s="37">
        <v>0</v>
      </c>
      <c r="P2606" s="37">
        <v>0</v>
      </c>
      <c r="Q2606" s="37">
        <v>0</v>
      </c>
      <c r="R2606" s="37">
        <v>0</v>
      </c>
      <c r="S2606" s="37">
        <v>0</v>
      </c>
    </row>
    <row r="2607" spans="2:19">
      <c r="B2607" s="6">
        <v>1983</v>
      </c>
      <c r="C2607" s="37">
        <v>0</v>
      </c>
      <c r="D2607" s="37">
        <v>315304.72000000003</v>
      </c>
      <c r="E2607" s="37">
        <v>313409.44000000006</v>
      </c>
      <c r="F2607" s="37">
        <v>311893.21600000007</v>
      </c>
      <c r="G2607" s="37">
        <v>311059.29280000005</v>
      </c>
      <c r="H2607" s="37">
        <v>307723.60000000003</v>
      </c>
      <c r="I2607" s="37">
        <v>293550.59000000003</v>
      </c>
      <c r="J2607" s="37">
        <v>293550.59000000003</v>
      </c>
      <c r="K2607" s="37">
        <v>280606.72000000003</v>
      </c>
      <c r="L2607" s="37">
        <v>0</v>
      </c>
      <c r="M2607" s="37">
        <v>0</v>
      </c>
      <c r="N2607" s="37">
        <v>0</v>
      </c>
      <c r="O2607" s="37">
        <v>0</v>
      </c>
      <c r="P2607" s="37">
        <v>0</v>
      </c>
      <c r="Q2607" s="37">
        <v>0</v>
      </c>
      <c r="R2607" s="37">
        <v>0</v>
      </c>
      <c r="S2607" s="37">
        <v>0</v>
      </c>
    </row>
    <row r="2608" spans="2:19">
      <c r="B2608" s="6">
        <v>1982</v>
      </c>
      <c r="C2608" s="37">
        <v>0</v>
      </c>
      <c r="D2608" s="37">
        <v>188949.92600000001</v>
      </c>
      <c r="E2608" s="37">
        <v>186059.85200000001</v>
      </c>
      <c r="F2608" s="37">
        <v>183747.79280000002</v>
      </c>
      <c r="G2608" s="37">
        <v>182476.16024000003</v>
      </c>
      <c r="H2608" s="37">
        <v>177389.63</v>
      </c>
      <c r="I2608" s="37">
        <v>177389.63</v>
      </c>
      <c r="J2608" s="37">
        <v>177389.63</v>
      </c>
      <c r="K2608" s="37">
        <v>177389.63</v>
      </c>
      <c r="L2608" s="37">
        <v>0</v>
      </c>
      <c r="M2608" s="37">
        <v>0</v>
      </c>
      <c r="N2608" s="37">
        <v>0</v>
      </c>
      <c r="O2608" s="37">
        <v>0</v>
      </c>
      <c r="P2608" s="37">
        <v>0</v>
      </c>
      <c r="Q2608" s="37">
        <v>0</v>
      </c>
      <c r="R2608" s="37">
        <v>0</v>
      </c>
      <c r="S2608" s="37">
        <v>0</v>
      </c>
    </row>
    <row r="2609" spans="2:19">
      <c r="B2609" s="6">
        <v>1981</v>
      </c>
      <c r="C2609" s="37">
        <v>0</v>
      </c>
      <c r="D2609" s="37">
        <v>225301.88800000001</v>
      </c>
      <c r="E2609" s="37">
        <v>221403.77600000001</v>
      </c>
      <c r="F2609" s="37">
        <v>218285.28640000001</v>
      </c>
      <c r="G2609" s="37">
        <v>216570.11712000001</v>
      </c>
      <c r="H2609" s="37">
        <v>209709.43999999997</v>
      </c>
      <c r="I2609" s="37">
        <v>204728.94999999998</v>
      </c>
      <c r="J2609" s="37">
        <v>204728.94999999998</v>
      </c>
      <c r="K2609" s="37">
        <v>204728.94999999998</v>
      </c>
      <c r="L2609" s="37">
        <v>0</v>
      </c>
      <c r="M2609" s="37">
        <v>0</v>
      </c>
      <c r="N2609" s="37">
        <v>0</v>
      </c>
      <c r="O2609" s="37">
        <v>0</v>
      </c>
      <c r="P2609" s="37">
        <v>0</v>
      </c>
      <c r="Q2609" s="37">
        <v>0</v>
      </c>
      <c r="R2609" s="37">
        <v>0</v>
      </c>
      <c r="S2609" s="37">
        <v>0</v>
      </c>
    </row>
    <row r="2610" spans="2:19">
      <c r="B2610" s="6">
        <v>1980</v>
      </c>
      <c r="C2610" s="37">
        <v>0</v>
      </c>
      <c r="D2610" s="37">
        <v>278830.43</v>
      </c>
      <c r="E2610" s="37">
        <v>268686.86</v>
      </c>
      <c r="F2610" s="37">
        <v>260572.00399999999</v>
      </c>
      <c r="G2610" s="37">
        <v>256108.83319999999</v>
      </c>
      <c r="H2610" s="37">
        <v>238256.15000000002</v>
      </c>
      <c r="I2610" s="37">
        <v>213820.49000000002</v>
      </c>
      <c r="J2610" s="37">
        <v>204800.79</v>
      </c>
      <c r="K2610" s="37">
        <v>195614.92</v>
      </c>
      <c r="L2610" s="37">
        <v>0</v>
      </c>
      <c r="M2610" s="37">
        <v>0</v>
      </c>
      <c r="N2610" s="37">
        <v>0</v>
      </c>
      <c r="O2610" s="37">
        <v>0</v>
      </c>
      <c r="P2610" s="37">
        <v>0</v>
      </c>
      <c r="Q2610" s="37">
        <v>0</v>
      </c>
      <c r="R2610" s="37">
        <v>0</v>
      </c>
      <c r="S2610" s="37">
        <v>0</v>
      </c>
    </row>
    <row r="2611" spans="2:19">
      <c r="B2611" s="6">
        <v>1979</v>
      </c>
      <c r="C2611" s="37">
        <v>0</v>
      </c>
      <c r="D2611" s="37">
        <v>107491.92200000001</v>
      </c>
      <c r="E2611" s="37">
        <v>110105.84400000001</v>
      </c>
      <c r="F2611" s="37">
        <v>112196.98160000001</v>
      </c>
      <c r="G2611" s="37">
        <v>113347.10728000001</v>
      </c>
      <c r="H2611" s="37">
        <v>117947.61</v>
      </c>
      <c r="I2611" s="37">
        <v>117947.61</v>
      </c>
      <c r="J2611" s="37">
        <v>108010.14</v>
      </c>
      <c r="K2611" s="37">
        <v>108010.14</v>
      </c>
      <c r="L2611" s="37">
        <v>0</v>
      </c>
      <c r="M2611" s="37">
        <v>0</v>
      </c>
      <c r="N2611" s="37">
        <v>0</v>
      </c>
      <c r="O2611" s="37">
        <v>0</v>
      </c>
      <c r="P2611" s="37">
        <v>0</v>
      </c>
      <c r="Q2611" s="37">
        <v>0</v>
      </c>
      <c r="R2611" s="37">
        <v>0</v>
      </c>
      <c r="S2611" s="37">
        <v>0</v>
      </c>
    </row>
    <row r="2612" spans="2:19">
      <c r="B2612" s="6">
        <v>1978</v>
      </c>
      <c r="C2612" s="37">
        <v>0</v>
      </c>
      <c r="D2612" s="37">
        <v>219672.258</v>
      </c>
      <c r="E2612" s="37">
        <v>210546.516</v>
      </c>
      <c r="F2612" s="37">
        <v>203245.92240000001</v>
      </c>
      <c r="G2612" s="37">
        <v>199230.59592000002</v>
      </c>
      <c r="H2612" s="37">
        <v>183169.29</v>
      </c>
      <c r="I2612" s="37">
        <v>174780.01</v>
      </c>
      <c r="J2612" s="37">
        <v>174780.01</v>
      </c>
      <c r="K2612" s="37">
        <v>174780.01</v>
      </c>
      <c r="L2612" s="37">
        <v>0</v>
      </c>
      <c r="M2612" s="37">
        <v>0</v>
      </c>
      <c r="N2612" s="37">
        <v>0</v>
      </c>
      <c r="O2612" s="37">
        <v>0</v>
      </c>
      <c r="P2612" s="37">
        <v>0</v>
      </c>
      <c r="Q2612" s="37">
        <v>0</v>
      </c>
      <c r="R2612" s="37">
        <v>0</v>
      </c>
      <c r="S2612" s="37">
        <v>0</v>
      </c>
    </row>
    <row r="2613" spans="2:19">
      <c r="B2613" s="6">
        <v>1977</v>
      </c>
      <c r="C2613" s="37">
        <v>0</v>
      </c>
      <c r="D2613" s="37">
        <v>239171.99</v>
      </c>
      <c r="E2613" s="37">
        <v>227187.97999999998</v>
      </c>
      <c r="F2613" s="37">
        <v>217600.77199999997</v>
      </c>
      <c r="G2613" s="37">
        <v>212327.80759999997</v>
      </c>
      <c r="H2613" s="37">
        <v>191235.94999999998</v>
      </c>
      <c r="I2613" s="37">
        <v>191235.94999999998</v>
      </c>
      <c r="J2613" s="37">
        <v>191235.94999999998</v>
      </c>
      <c r="K2613" s="37">
        <v>181418.12</v>
      </c>
      <c r="L2613" s="37">
        <v>0</v>
      </c>
      <c r="M2613" s="37">
        <v>0</v>
      </c>
      <c r="N2613" s="37">
        <v>0</v>
      </c>
      <c r="O2613" s="37">
        <v>0</v>
      </c>
      <c r="P2613" s="37">
        <v>0</v>
      </c>
      <c r="Q2613" s="37">
        <v>0</v>
      </c>
      <c r="R2613" s="37">
        <v>0</v>
      </c>
      <c r="S2613" s="37">
        <v>0</v>
      </c>
    </row>
    <row r="2614" spans="2:19">
      <c r="B2614" s="6">
        <v>1976</v>
      </c>
      <c r="C2614" s="37">
        <v>0</v>
      </c>
      <c r="D2614" s="37">
        <v>224315.842</v>
      </c>
      <c r="E2614" s="37">
        <v>217783.68400000001</v>
      </c>
      <c r="F2614" s="37">
        <v>212557.95759999999</v>
      </c>
      <c r="G2614" s="37">
        <v>209683.80807999999</v>
      </c>
      <c r="H2614" s="37">
        <v>198187.21</v>
      </c>
      <c r="I2614" s="37">
        <v>191409.00999999998</v>
      </c>
      <c r="J2614" s="37">
        <v>184409.93999999997</v>
      </c>
      <c r="K2614" s="37">
        <v>184409.93999999997</v>
      </c>
      <c r="L2614" s="37">
        <v>0</v>
      </c>
      <c r="M2614" s="37">
        <v>0</v>
      </c>
      <c r="N2614" s="37">
        <v>0</v>
      </c>
      <c r="O2614" s="37">
        <v>0</v>
      </c>
      <c r="P2614" s="37">
        <v>0</v>
      </c>
      <c r="Q2614" s="37">
        <v>0</v>
      </c>
      <c r="R2614" s="37">
        <v>0</v>
      </c>
      <c r="S2614" s="37">
        <v>0</v>
      </c>
    </row>
    <row r="2615" spans="2:19">
      <c r="B2615" s="6">
        <v>1975</v>
      </c>
      <c r="C2615" s="37">
        <v>0</v>
      </c>
      <c r="D2615" s="37">
        <v>217329.87</v>
      </c>
      <c r="E2615" s="37">
        <v>212457.74</v>
      </c>
      <c r="F2615" s="37">
        <v>208560.03599999999</v>
      </c>
      <c r="G2615" s="37">
        <v>206416.29879999999</v>
      </c>
      <c r="H2615" s="37">
        <v>197841.35</v>
      </c>
      <c r="I2615" s="37">
        <v>197841.35</v>
      </c>
      <c r="J2615" s="37">
        <v>197841.35</v>
      </c>
      <c r="K2615" s="37">
        <v>170315.44000000003</v>
      </c>
      <c r="L2615" s="37">
        <v>0</v>
      </c>
      <c r="M2615" s="37">
        <v>0</v>
      </c>
      <c r="N2615" s="37">
        <v>0</v>
      </c>
      <c r="O2615" s="37">
        <v>0</v>
      </c>
      <c r="P2615" s="37">
        <v>0</v>
      </c>
      <c r="Q2615" s="37">
        <v>0</v>
      </c>
      <c r="R2615" s="37">
        <v>0</v>
      </c>
      <c r="S2615" s="37">
        <v>0</v>
      </c>
    </row>
    <row r="2616" spans="2:19">
      <c r="B2616" s="6">
        <v>1974</v>
      </c>
      <c r="C2616" s="37">
        <v>0</v>
      </c>
      <c r="D2616" s="37">
        <v>250150.58800000002</v>
      </c>
      <c r="E2616" s="37">
        <v>246187.17600000004</v>
      </c>
      <c r="F2616" s="37">
        <v>243016.44640000004</v>
      </c>
      <c r="G2616" s="37">
        <v>241272.54512000005</v>
      </c>
      <c r="H2616" s="37">
        <v>234296.94000000003</v>
      </c>
      <c r="I2616" s="37">
        <v>225134.59000000003</v>
      </c>
      <c r="J2616" s="37">
        <v>218688.22000000003</v>
      </c>
      <c r="K2616" s="37">
        <v>199881.88000000003</v>
      </c>
      <c r="L2616" s="37">
        <v>0</v>
      </c>
      <c r="M2616" s="37">
        <v>0</v>
      </c>
      <c r="N2616" s="37">
        <v>0</v>
      </c>
      <c r="O2616" s="37">
        <v>0</v>
      </c>
      <c r="P2616" s="37">
        <v>0</v>
      </c>
      <c r="Q2616" s="37">
        <v>0</v>
      </c>
      <c r="R2616" s="37">
        <v>0</v>
      </c>
      <c r="S2616" s="37">
        <v>0</v>
      </c>
    </row>
    <row r="2617" spans="2:19">
      <c r="B2617" s="6">
        <v>1973</v>
      </c>
      <c r="C2617" s="37">
        <v>0</v>
      </c>
      <c r="D2617" s="37">
        <v>148998.95600000001</v>
      </c>
      <c r="E2617" s="37">
        <v>143419.91200000001</v>
      </c>
      <c r="F2617" s="37">
        <v>138956.67680000002</v>
      </c>
      <c r="G2617" s="37">
        <v>136501.89744</v>
      </c>
      <c r="H2617" s="37">
        <v>126682.78</v>
      </c>
      <c r="I2617" s="37">
        <v>119444.93</v>
      </c>
      <c r="J2617" s="37">
        <v>119444.93</v>
      </c>
      <c r="K2617" s="37">
        <v>119444.93</v>
      </c>
      <c r="L2617" s="37">
        <v>0</v>
      </c>
      <c r="M2617" s="37">
        <v>0</v>
      </c>
      <c r="N2617" s="37">
        <v>0</v>
      </c>
      <c r="O2617" s="37">
        <v>0</v>
      </c>
      <c r="P2617" s="37">
        <v>0</v>
      </c>
      <c r="Q2617" s="37">
        <v>0</v>
      </c>
      <c r="R2617" s="37">
        <v>0</v>
      </c>
      <c r="S2617" s="37">
        <v>0</v>
      </c>
    </row>
    <row r="2618" spans="2:19">
      <c r="B2618" s="6">
        <v>1972</v>
      </c>
      <c r="C2618" s="37">
        <v>0</v>
      </c>
      <c r="D2618" s="37">
        <v>156691.92199999999</v>
      </c>
      <c r="E2618" s="37">
        <v>146515.84399999998</v>
      </c>
      <c r="F2618" s="37">
        <v>138374.9816</v>
      </c>
      <c r="G2618" s="37">
        <v>133897.50727999999</v>
      </c>
      <c r="H2618" s="37">
        <v>115987.61</v>
      </c>
      <c r="I2618" s="37">
        <v>115987.61</v>
      </c>
      <c r="J2618" s="37">
        <v>115987.61</v>
      </c>
      <c r="K2618" s="37">
        <v>100913.19</v>
      </c>
      <c r="L2618" s="37">
        <v>0</v>
      </c>
      <c r="M2618" s="37">
        <v>0</v>
      </c>
      <c r="N2618" s="37">
        <v>0</v>
      </c>
      <c r="O2618" s="37">
        <v>0</v>
      </c>
      <c r="P2618" s="37">
        <v>0</v>
      </c>
      <c r="Q2618" s="37">
        <v>0</v>
      </c>
      <c r="R2618" s="37">
        <v>0</v>
      </c>
      <c r="S2618" s="37">
        <v>0</v>
      </c>
    </row>
    <row r="2619" spans="2:19">
      <c r="B2619" s="6">
        <v>1971</v>
      </c>
      <c r="C2619" s="37">
        <v>0</v>
      </c>
      <c r="D2619" s="37">
        <v>150235.62400000001</v>
      </c>
      <c r="E2619" s="37">
        <v>143785.24800000002</v>
      </c>
      <c r="F2619" s="37">
        <v>138624.94720000002</v>
      </c>
      <c r="G2619" s="37">
        <v>135786.78176000001</v>
      </c>
      <c r="H2619" s="37">
        <v>124434.12000000001</v>
      </c>
      <c r="I2619" s="37">
        <v>124434.12000000001</v>
      </c>
      <c r="J2619" s="37">
        <v>124434.12000000001</v>
      </c>
      <c r="K2619" s="37">
        <v>124434.12000000001</v>
      </c>
      <c r="L2619" s="37">
        <v>0</v>
      </c>
      <c r="M2619" s="37">
        <v>0</v>
      </c>
      <c r="N2619" s="37">
        <v>0</v>
      </c>
      <c r="O2619" s="37">
        <v>0</v>
      </c>
      <c r="P2619" s="37">
        <v>0</v>
      </c>
      <c r="Q2619" s="37">
        <v>0</v>
      </c>
      <c r="R2619" s="37">
        <v>0</v>
      </c>
      <c r="S2619" s="37">
        <v>0</v>
      </c>
    </row>
    <row r="2620" spans="2:19">
      <c r="B2620" s="6">
        <v>1970</v>
      </c>
      <c r="C2620" s="37">
        <v>0</v>
      </c>
      <c r="D2620" s="37">
        <v>155246.68799999999</v>
      </c>
      <c r="E2620" s="37">
        <v>147049.37599999999</v>
      </c>
      <c r="F2620" s="37">
        <v>140491.5264</v>
      </c>
      <c r="G2620" s="37">
        <v>136884.70912000001</v>
      </c>
      <c r="H2620" s="37">
        <v>122457.44000000002</v>
      </c>
      <c r="I2620" s="37">
        <v>122457.44000000002</v>
      </c>
      <c r="J2620" s="37">
        <v>122457.44000000002</v>
      </c>
      <c r="K2620" s="37">
        <v>113538.46000000002</v>
      </c>
      <c r="L2620" s="37">
        <v>0</v>
      </c>
      <c r="M2620" s="37">
        <v>0</v>
      </c>
      <c r="N2620" s="37">
        <v>0</v>
      </c>
      <c r="O2620" s="37">
        <v>0</v>
      </c>
      <c r="P2620" s="37">
        <v>0</v>
      </c>
      <c r="Q2620" s="37">
        <v>0</v>
      </c>
      <c r="R2620" s="37">
        <v>0</v>
      </c>
      <c r="S2620" s="37">
        <v>0</v>
      </c>
    </row>
    <row r="2621" spans="2:19">
      <c r="B2621" s="6">
        <v>1969</v>
      </c>
      <c r="C2621" s="37">
        <v>0</v>
      </c>
      <c r="D2621" s="37">
        <v>132126.42800000001</v>
      </c>
      <c r="E2621" s="37">
        <v>129976.85600000001</v>
      </c>
      <c r="F2621" s="37">
        <v>128257.19840000001</v>
      </c>
      <c r="G2621" s="37">
        <v>127311.38672000001</v>
      </c>
      <c r="H2621" s="37">
        <v>123528.14</v>
      </c>
      <c r="I2621" s="37">
        <v>123528.14</v>
      </c>
      <c r="J2621" s="37">
        <v>123528.14</v>
      </c>
      <c r="K2621" s="37">
        <v>109383.25</v>
      </c>
      <c r="L2621" s="37">
        <v>0</v>
      </c>
      <c r="M2621" s="37">
        <v>0</v>
      </c>
      <c r="N2621" s="37">
        <v>0</v>
      </c>
      <c r="O2621" s="37">
        <v>0</v>
      </c>
      <c r="P2621" s="37">
        <v>0</v>
      </c>
      <c r="Q2621" s="37">
        <v>0</v>
      </c>
      <c r="R2621" s="37">
        <v>0</v>
      </c>
      <c r="S2621" s="37">
        <v>0</v>
      </c>
    </row>
    <row r="2622" spans="2:19">
      <c r="B2622" s="6">
        <v>1968</v>
      </c>
      <c r="C2622" s="37">
        <v>0</v>
      </c>
      <c r="D2622" s="37">
        <v>42101.714</v>
      </c>
      <c r="E2622" s="37">
        <v>40531.428</v>
      </c>
      <c r="F2622" s="37">
        <v>39275.199199999995</v>
      </c>
      <c r="G2622" s="37">
        <v>38584.273359999992</v>
      </c>
      <c r="H2622" s="37">
        <v>35820.569999999992</v>
      </c>
      <c r="I2622" s="37">
        <v>35820.569999999992</v>
      </c>
      <c r="J2622" s="37">
        <v>35820.569999999992</v>
      </c>
      <c r="K2622" s="37">
        <v>35820.569999999992</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7749.6500000000005</v>
      </c>
      <c r="E2628" s="37">
        <v>7749.6500000000005</v>
      </c>
      <c r="F2628" s="37">
        <v>7749.6500000000005</v>
      </c>
      <c r="G2628" s="37">
        <v>7749.6500000000005</v>
      </c>
      <c r="H2628" s="37">
        <v>7749.6500000000005</v>
      </c>
      <c r="I2628" s="37">
        <v>7749.6500000000005</v>
      </c>
      <c r="J2628" s="37">
        <v>7749.6500000000005</v>
      </c>
      <c r="K2628" s="37">
        <v>7749.6500000000005</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488.8</v>
      </c>
      <c r="E2632" s="37">
        <v>488.8</v>
      </c>
      <c r="F2632" s="37">
        <v>488.8</v>
      </c>
      <c r="G2632" s="37">
        <v>488.8</v>
      </c>
      <c r="H2632" s="37">
        <v>488.8</v>
      </c>
      <c r="I2632" s="37">
        <v>488.8</v>
      </c>
      <c r="J2632" s="37">
        <v>488.8</v>
      </c>
      <c r="K2632" s="37">
        <v>488.8</v>
      </c>
      <c r="L2632" s="37">
        <v>0</v>
      </c>
      <c r="M2632" s="37">
        <v>0</v>
      </c>
      <c r="N2632" s="37">
        <v>0</v>
      </c>
      <c r="O2632" s="37">
        <v>0</v>
      </c>
      <c r="P2632" s="37">
        <v>0</v>
      </c>
      <c r="Q2632" s="37">
        <v>0</v>
      </c>
      <c r="R2632" s="37">
        <v>0</v>
      </c>
      <c r="S2632" s="37">
        <v>0</v>
      </c>
    </row>
    <row r="2633" spans="2:19">
      <c r="B2633" s="6">
        <v>1957</v>
      </c>
      <c r="C2633" s="37">
        <v>0</v>
      </c>
      <c r="D2633" s="37">
        <v>2601.96</v>
      </c>
      <c r="E2633" s="37">
        <v>2601.96</v>
      </c>
      <c r="F2633" s="37">
        <v>2601.96</v>
      </c>
      <c r="G2633" s="37">
        <v>2601.96</v>
      </c>
      <c r="H2633" s="37">
        <v>2601.96</v>
      </c>
      <c r="I2633" s="37">
        <v>2601.96</v>
      </c>
      <c r="J2633" s="37">
        <v>2601.96</v>
      </c>
      <c r="K2633" s="37">
        <v>2601.96</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12274483.632000001</v>
      </c>
      <c r="E2661" s="8">
        <f>SUM(E2582:E2660)</f>
        <v>12673046.994000003</v>
      </c>
      <c r="F2661" s="8">
        <f>SUM(F2581:F2660)</f>
        <v>13194216.515600003</v>
      </c>
      <c r="G2661" s="8">
        <f>SUM(G2580:G2660)</f>
        <v>13926621.658480005</v>
      </c>
      <c r="H2661" s="8">
        <f>SUM(H2574:H2660)</f>
        <v>14476837.009999998</v>
      </c>
      <c r="I2661" s="8">
        <f>SUM(I2574:I2660)</f>
        <v>14862267.35</v>
      </c>
      <c r="J2661" s="8">
        <f t="shared" ref="J2661" si="51">SUM(J2574:J2660)</f>
        <v>15545250.13483246</v>
      </c>
      <c r="K2661" s="8">
        <f>SUM(K2574:K2660)</f>
        <v>15975269.874492176</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5721.4520298607104</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42148.543753489961</v>
      </c>
      <c r="K2862" s="37">
        <v>42148.543753489961</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27452.59</v>
      </c>
      <c r="J2863" s="37">
        <v>27452.59</v>
      </c>
      <c r="K2863" s="37">
        <v>27452.59</v>
      </c>
      <c r="L2863" s="37">
        <v>0</v>
      </c>
      <c r="M2863" s="37">
        <v>0</v>
      </c>
      <c r="N2863" s="37">
        <v>0</v>
      </c>
      <c r="O2863" s="37">
        <v>0</v>
      </c>
      <c r="P2863" s="37">
        <v>0</v>
      </c>
      <c r="Q2863" s="37">
        <v>0</v>
      </c>
      <c r="R2863" s="37">
        <v>0</v>
      </c>
      <c r="S2863" s="37">
        <v>0</v>
      </c>
    </row>
    <row r="2864" spans="1:19">
      <c r="B2864" s="6">
        <v>2011</v>
      </c>
      <c r="C2864" s="36"/>
      <c r="D2864" s="36"/>
      <c r="E2864" s="36"/>
      <c r="F2864" s="36"/>
      <c r="G2864" s="36"/>
      <c r="H2864" s="37">
        <v>1285821.8199999998</v>
      </c>
      <c r="I2864" s="37">
        <v>1285821.8199999998</v>
      </c>
      <c r="J2864" s="37">
        <v>1285821.8199999998</v>
      </c>
      <c r="K2864" s="37">
        <v>1285821.8199999998</v>
      </c>
      <c r="L2864" s="37">
        <v>0</v>
      </c>
      <c r="M2864" s="37">
        <v>0</v>
      </c>
      <c r="N2864" s="37">
        <v>0</v>
      </c>
      <c r="O2864" s="37">
        <v>0</v>
      </c>
      <c r="P2864" s="37">
        <v>0</v>
      </c>
      <c r="Q2864" s="37">
        <v>0</v>
      </c>
      <c r="R2864" s="37">
        <v>0</v>
      </c>
      <c r="S2864" s="37">
        <v>0</v>
      </c>
    </row>
    <row r="2865" spans="2:19">
      <c r="B2865" s="6">
        <v>2010</v>
      </c>
      <c r="C2865" s="36"/>
      <c r="D2865" s="36"/>
      <c r="E2865" s="36"/>
      <c r="F2865" s="36"/>
      <c r="G2865" s="37">
        <v>17098.724918575299</v>
      </c>
      <c r="H2865" s="37">
        <v>17098.724918575299</v>
      </c>
      <c r="I2865" s="37">
        <v>17098.724918575299</v>
      </c>
      <c r="J2865" s="37">
        <v>17098.724918575299</v>
      </c>
      <c r="K2865" s="37">
        <v>17098.724918575299</v>
      </c>
      <c r="L2865" s="37">
        <v>0</v>
      </c>
      <c r="M2865" s="37">
        <v>0</v>
      </c>
      <c r="N2865" s="37">
        <v>0</v>
      </c>
      <c r="O2865" s="37">
        <v>0</v>
      </c>
      <c r="P2865" s="37">
        <v>0</v>
      </c>
      <c r="Q2865" s="37">
        <v>0</v>
      </c>
      <c r="R2865" s="37">
        <v>0</v>
      </c>
      <c r="S2865" s="37">
        <v>0</v>
      </c>
    </row>
    <row r="2866" spans="2:19">
      <c r="B2866" s="6">
        <v>2009</v>
      </c>
      <c r="C2866" s="36"/>
      <c r="D2866" s="36"/>
      <c r="E2866" s="36"/>
      <c r="F2866" s="37">
        <v>105000</v>
      </c>
      <c r="G2866" s="37">
        <v>105000</v>
      </c>
      <c r="H2866" s="37">
        <v>105000</v>
      </c>
      <c r="I2866" s="37">
        <v>105000</v>
      </c>
      <c r="J2866" s="37">
        <v>105000</v>
      </c>
      <c r="K2866" s="37">
        <v>105000</v>
      </c>
      <c r="L2866" s="37">
        <v>0</v>
      </c>
      <c r="M2866" s="37">
        <v>0</v>
      </c>
      <c r="N2866" s="37">
        <v>0</v>
      </c>
      <c r="O2866" s="37">
        <v>0</v>
      </c>
      <c r="P2866" s="37">
        <v>0</v>
      </c>
      <c r="Q2866" s="37">
        <v>0</v>
      </c>
      <c r="R2866" s="37">
        <v>0</v>
      </c>
      <c r="S2866" s="37">
        <v>0</v>
      </c>
    </row>
    <row r="2867" spans="2:19">
      <c r="B2867" s="6">
        <v>2008</v>
      </c>
      <c r="C2867" s="36"/>
      <c r="D2867" s="36"/>
      <c r="E2867" s="37">
        <v>43188.8254973976</v>
      </c>
      <c r="F2867" s="37">
        <v>43188.8254973976</v>
      </c>
      <c r="G2867" s="37">
        <v>43188.8254973976</v>
      </c>
      <c r="H2867" s="37">
        <v>43188.8254973976</v>
      </c>
      <c r="I2867" s="37">
        <v>43188.8254973976</v>
      </c>
      <c r="J2867" s="37">
        <v>43188.8254973976</v>
      </c>
      <c r="K2867" s="37">
        <v>43188.8254973976</v>
      </c>
      <c r="L2867" s="37">
        <v>0</v>
      </c>
      <c r="M2867" s="37">
        <v>0</v>
      </c>
      <c r="N2867" s="37">
        <v>0</v>
      </c>
      <c r="O2867" s="37">
        <v>0</v>
      </c>
      <c r="P2867" s="37">
        <v>0</v>
      </c>
      <c r="Q2867" s="37">
        <v>0</v>
      </c>
      <c r="R2867" s="37">
        <v>0</v>
      </c>
      <c r="S2867" s="37">
        <v>0</v>
      </c>
    </row>
    <row r="2868" spans="2:19">
      <c r="B2868" s="6">
        <v>2007</v>
      </c>
      <c r="C2868" s="36"/>
      <c r="D2868" s="37">
        <v>126415.22501484193</v>
      </c>
      <c r="E2868" s="37">
        <v>126415.22501484193</v>
      </c>
      <c r="F2868" s="37">
        <v>126415.22501484193</v>
      </c>
      <c r="G2868" s="37">
        <v>126415.22501484193</v>
      </c>
      <c r="H2868" s="37">
        <v>126415.22501484193</v>
      </c>
      <c r="I2868" s="37">
        <v>126415.22501484193</v>
      </c>
      <c r="J2868" s="37">
        <v>126415.22501484193</v>
      </c>
      <c r="K2868" s="37">
        <v>126415.22501484193</v>
      </c>
      <c r="L2868" s="37">
        <v>0</v>
      </c>
      <c r="M2868" s="37">
        <v>0</v>
      </c>
      <c r="N2868" s="37">
        <v>0</v>
      </c>
      <c r="O2868" s="37">
        <v>0</v>
      </c>
      <c r="P2868" s="37">
        <v>0</v>
      </c>
      <c r="Q2868" s="37">
        <v>0</v>
      </c>
      <c r="R2868" s="37">
        <v>0</v>
      </c>
      <c r="S2868" s="37">
        <v>0</v>
      </c>
    </row>
    <row r="2869" spans="2:19">
      <c r="B2869" s="6">
        <v>2006</v>
      </c>
      <c r="C2869" s="37">
        <v>0</v>
      </c>
      <c r="D2869" s="37">
        <v>1191785.844</v>
      </c>
      <c r="E2869" s="37">
        <v>898978.2080000001</v>
      </c>
      <c r="F2869" s="37">
        <v>664732.09920000006</v>
      </c>
      <c r="G2869" s="37">
        <v>535896.73936000001</v>
      </c>
      <c r="H2869" s="37">
        <v>20555.3</v>
      </c>
      <c r="I2869" s="37">
        <v>20555.3</v>
      </c>
      <c r="J2869" s="37">
        <v>20555.3</v>
      </c>
      <c r="K2869" s="37">
        <v>20555.3</v>
      </c>
      <c r="L2869" s="37">
        <v>0</v>
      </c>
      <c r="M2869" s="37">
        <v>0</v>
      </c>
      <c r="N2869" s="37">
        <v>0</v>
      </c>
      <c r="O2869" s="37">
        <v>0</v>
      </c>
      <c r="P2869" s="37">
        <v>0</v>
      </c>
      <c r="Q2869" s="37">
        <v>0</v>
      </c>
      <c r="R2869" s="37">
        <v>0</v>
      </c>
      <c r="S2869" s="37">
        <v>0</v>
      </c>
    </row>
    <row r="2870" spans="2:19">
      <c r="B2870" s="6">
        <v>2005</v>
      </c>
      <c r="C2870" s="37">
        <v>0</v>
      </c>
      <c r="D2870" s="37">
        <v>1026091.46</v>
      </c>
      <c r="E2870" s="37">
        <v>944408.69</v>
      </c>
      <c r="F2870" s="37">
        <v>879062.47399999993</v>
      </c>
      <c r="G2870" s="37">
        <v>843122.05519999994</v>
      </c>
      <c r="H2870" s="37">
        <v>699360.38</v>
      </c>
      <c r="I2870" s="37">
        <v>699360.38</v>
      </c>
      <c r="J2870" s="37">
        <v>699360.38</v>
      </c>
      <c r="K2870" s="37">
        <v>699360.38</v>
      </c>
      <c r="L2870" s="37">
        <v>0</v>
      </c>
      <c r="M2870" s="37">
        <v>0</v>
      </c>
      <c r="N2870" s="37">
        <v>0</v>
      </c>
      <c r="O2870" s="37">
        <v>0</v>
      </c>
      <c r="P2870" s="37">
        <v>0</v>
      </c>
      <c r="Q2870" s="37">
        <v>0</v>
      </c>
      <c r="R2870" s="37">
        <v>0</v>
      </c>
      <c r="S2870" s="37">
        <v>0</v>
      </c>
    </row>
    <row r="2871" spans="2:19">
      <c r="B2871" s="6">
        <v>2004</v>
      </c>
      <c r="C2871" s="37">
        <v>0</v>
      </c>
      <c r="D2871" s="37">
        <v>950230.04800000007</v>
      </c>
      <c r="E2871" s="37">
        <v>712672.53600000008</v>
      </c>
      <c r="F2871" s="37">
        <v>522626.52640000009</v>
      </c>
      <c r="G2871" s="37">
        <v>418101.22112000006</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943560.51800000016</v>
      </c>
      <c r="E2872" s="37">
        <v>743586.67600000021</v>
      </c>
      <c r="F2872" s="37">
        <v>583607.60240000021</v>
      </c>
      <c r="G2872" s="37">
        <v>495619.11192000017</v>
      </c>
      <c r="H2872" s="37">
        <v>143665.15</v>
      </c>
      <c r="I2872" s="37">
        <v>143665.15</v>
      </c>
      <c r="J2872" s="37">
        <v>143665.15</v>
      </c>
      <c r="K2872" s="37">
        <v>0</v>
      </c>
      <c r="L2872" s="37">
        <v>0</v>
      </c>
      <c r="M2872" s="37">
        <v>0</v>
      </c>
      <c r="N2872" s="37">
        <v>0</v>
      </c>
      <c r="O2872" s="37">
        <v>0</v>
      </c>
      <c r="P2872" s="37">
        <v>0</v>
      </c>
      <c r="Q2872" s="37">
        <v>0</v>
      </c>
      <c r="R2872" s="37">
        <v>0</v>
      </c>
      <c r="S2872" s="37">
        <v>0</v>
      </c>
    </row>
    <row r="2873" spans="2:19">
      <c r="B2873" s="6">
        <v>2002</v>
      </c>
      <c r="C2873" s="37">
        <v>0</v>
      </c>
      <c r="D2873" s="37">
        <v>155622.81400000001</v>
      </c>
      <c r="E2873" s="37">
        <v>134662.39800000002</v>
      </c>
      <c r="F2873" s="37">
        <v>117894.06520000001</v>
      </c>
      <c r="G2873" s="37">
        <v>108671.48216000001</v>
      </c>
      <c r="H2873" s="37">
        <v>71781.149999999994</v>
      </c>
      <c r="I2873" s="37">
        <v>71781.149999999994</v>
      </c>
      <c r="J2873" s="37">
        <v>71781.149999999994</v>
      </c>
      <c r="K2873" s="37">
        <v>71781.149999999994</v>
      </c>
      <c r="L2873" s="37">
        <v>0</v>
      </c>
      <c r="M2873" s="37">
        <v>0</v>
      </c>
      <c r="N2873" s="37">
        <v>0</v>
      </c>
      <c r="O2873" s="37">
        <v>0</v>
      </c>
      <c r="P2873" s="37">
        <v>0</v>
      </c>
      <c r="Q2873" s="37">
        <v>0</v>
      </c>
      <c r="R2873" s="37">
        <v>0</v>
      </c>
      <c r="S2873" s="37">
        <v>0</v>
      </c>
    </row>
    <row r="2874" spans="2:19">
      <c r="B2874" s="6">
        <v>2001</v>
      </c>
      <c r="C2874" s="37">
        <v>0</v>
      </c>
      <c r="D2874" s="37">
        <v>1316978.6400000001</v>
      </c>
      <c r="E2874" s="37">
        <v>987733.9800000001</v>
      </c>
      <c r="F2874" s="37">
        <v>724338.25200000009</v>
      </c>
      <c r="G2874" s="37">
        <v>579470.60160000005</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1149024.8160000001</v>
      </c>
      <c r="E2875" s="37">
        <v>861768.61200000008</v>
      </c>
      <c r="F2875" s="37">
        <v>631963.64880000008</v>
      </c>
      <c r="G2875" s="37">
        <v>505570.91904000007</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1211541.088</v>
      </c>
      <c r="E2876" s="37">
        <v>908655.81599999999</v>
      </c>
      <c r="F2876" s="37">
        <v>666347.59840000002</v>
      </c>
      <c r="G2876" s="37">
        <v>533078.07871999999</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1224371.162</v>
      </c>
      <c r="E2877" s="37">
        <v>963705.424</v>
      </c>
      <c r="F2877" s="37">
        <v>755172.83360000001</v>
      </c>
      <c r="G2877" s="37">
        <v>640479.90888</v>
      </c>
      <c r="H2877" s="37">
        <v>181708.21</v>
      </c>
      <c r="I2877" s="37">
        <v>181708.21</v>
      </c>
      <c r="J2877" s="37">
        <v>181708.21</v>
      </c>
      <c r="K2877" s="37">
        <v>181708.21</v>
      </c>
      <c r="L2877" s="37">
        <v>0</v>
      </c>
      <c r="M2877" s="37">
        <v>0</v>
      </c>
      <c r="N2877" s="37">
        <v>0</v>
      </c>
      <c r="O2877" s="37">
        <v>0</v>
      </c>
      <c r="P2877" s="37">
        <v>0</v>
      </c>
      <c r="Q2877" s="37">
        <v>0</v>
      </c>
      <c r="R2877" s="37">
        <v>0</v>
      </c>
      <c r="S2877" s="37">
        <v>0</v>
      </c>
    </row>
    <row r="2878" spans="2:19">
      <c r="B2878" s="6">
        <v>1997</v>
      </c>
      <c r="C2878" s="37">
        <v>0</v>
      </c>
      <c r="D2878" s="37">
        <v>1454100.2420000001</v>
      </c>
      <c r="E2878" s="37">
        <v>1116776.3140000002</v>
      </c>
      <c r="F2878" s="37">
        <v>846917.17160000023</v>
      </c>
      <c r="G2878" s="37">
        <v>698494.64328000019</v>
      </c>
      <c r="H2878" s="37">
        <v>104804.53</v>
      </c>
      <c r="I2878" s="37">
        <v>104804.53</v>
      </c>
      <c r="J2878" s="37">
        <v>104804.53</v>
      </c>
      <c r="K2878" s="37">
        <v>104804.53</v>
      </c>
      <c r="L2878" s="37">
        <v>0</v>
      </c>
      <c r="M2878" s="37">
        <v>0</v>
      </c>
      <c r="N2878" s="37">
        <v>0</v>
      </c>
      <c r="O2878" s="37">
        <v>0</v>
      </c>
      <c r="P2878" s="37">
        <v>0</v>
      </c>
      <c r="Q2878" s="37">
        <v>0</v>
      </c>
      <c r="R2878" s="37">
        <v>0</v>
      </c>
      <c r="S2878" s="37">
        <v>0</v>
      </c>
    </row>
    <row r="2879" spans="2:19">
      <c r="B2879" s="6">
        <v>1996</v>
      </c>
      <c r="C2879" s="37">
        <v>0</v>
      </c>
      <c r="D2879" s="37">
        <v>1141101.2760000001</v>
      </c>
      <c r="E2879" s="37">
        <v>887212.54200000013</v>
      </c>
      <c r="F2879" s="37">
        <v>684101.55480000004</v>
      </c>
      <c r="G2879" s="37">
        <v>572390.51184000005</v>
      </c>
      <c r="H2879" s="37">
        <v>125546.34</v>
      </c>
      <c r="I2879" s="37">
        <v>125546.34</v>
      </c>
      <c r="J2879" s="37">
        <v>125546.34</v>
      </c>
      <c r="K2879" s="37">
        <v>125546.34</v>
      </c>
      <c r="L2879" s="37">
        <v>0</v>
      </c>
      <c r="M2879" s="37">
        <v>0</v>
      </c>
      <c r="N2879" s="37">
        <v>0</v>
      </c>
      <c r="O2879" s="37">
        <v>0</v>
      </c>
      <c r="P2879" s="37">
        <v>0</v>
      </c>
      <c r="Q2879" s="37">
        <v>0</v>
      </c>
      <c r="R2879" s="37">
        <v>0</v>
      </c>
      <c r="S2879" s="37">
        <v>0</v>
      </c>
    </row>
    <row r="2880" spans="2:19">
      <c r="B2880" s="6">
        <v>1995</v>
      </c>
      <c r="C2880" s="37">
        <v>0</v>
      </c>
      <c r="D2880" s="37">
        <v>1193541.9239999999</v>
      </c>
      <c r="E2880" s="37">
        <v>1170697.4379999998</v>
      </c>
      <c r="F2880" s="37">
        <v>1152421.8491999998</v>
      </c>
      <c r="G2880" s="37">
        <v>1142370.2753599999</v>
      </c>
      <c r="H2880" s="37">
        <v>1102163.98</v>
      </c>
      <c r="I2880" s="37">
        <v>1102163.98</v>
      </c>
      <c r="J2880" s="37">
        <v>1102163.98</v>
      </c>
      <c r="K2880" s="37">
        <v>1102163.98</v>
      </c>
      <c r="L2880" s="37">
        <v>0</v>
      </c>
      <c r="M2880" s="37">
        <v>0</v>
      </c>
      <c r="N2880" s="37">
        <v>0</v>
      </c>
      <c r="O2880" s="37">
        <v>0</v>
      </c>
      <c r="P2880" s="37">
        <v>0</v>
      </c>
      <c r="Q2880" s="37">
        <v>0</v>
      </c>
      <c r="R2880" s="37">
        <v>0</v>
      </c>
      <c r="S2880" s="37">
        <v>0</v>
      </c>
    </row>
    <row r="2881" spans="2:19">
      <c r="B2881" s="6">
        <v>1994</v>
      </c>
      <c r="C2881" s="37">
        <v>0</v>
      </c>
      <c r="D2881" s="37">
        <v>1216802.2179999999</v>
      </c>
      <c r="E2881" s="37">
        <v>938108.68599999987</v>
      </c>
      <c r="F2881" s="37">
        <v>715153.86039999989</v>
      </c>
      <c r="G2881" s="37">
        <v>592528.70631999988</v>
      </c>
      <c r="H2881" s="37">
        <v>102028.09</v>
      </c>
      <c r="I2881" s="37">
        <v>102028.09</v>
      </c>
      <c r="J2881" s="37">
        <v>102028.09</v>
      </c>
      <c r="K2881" s="37">
        <v>102028.09</v>
      </c>
      <c r="L2881" s="37">
        <v>0</v>
      </c>
      <c r="M2881" s="37">
        <v>0</v>
      </c>
      <c r="N2881" s="37">
        <v>0</v>
      </c>
      <c r="O2881" s="37">
        <v>0</v>
      </c>
      <c r="P2881" s="37">
        <v>0</v>
      </c>
      <c r="Q2881" s="37">
        <v>0</v>
      </c>
      <c r="R2881" s="37">
        <v>0</v>
      </c>
      <c r="S2881" s="37">
        <v>0</v>
      </c>
    </row>
    <row r="2882" spans="2:19">
      <c r="B2882" s="6">
        <v>1993</v>
      </c>
      <c r="C2882" s="37">
        <v>0</v>
      </c>
      <c r="D2882" s="37">
        <v>1348401.1839999999</v>
      </c>
      <c r="E2882" s="37">
        <v>1062084.108</v>
      </c>
      <c r="F2882" s="37">
        <v>833030.44720000005</v>
      </c>
      <c r="G2882" s="37">
        <v>707050.93376000004</v>
      </c>
      <c r="H2882" s="37">
        <v>203132.88</v>
      </c>
      <c r="I2882" s="37">
        <v>203132.88</v>
      </c>
      <c r="J2882" s="37">
        <v>203132.88</v>
      </c>
      <c r="K2882" s="37">
        <v>203132.88</v>
      </c>
      <c r="L2882" s="37">
        <v>0</v>
      </c>
      <c r="M2882" s="37">
        <v>0</v>
      </c>
      <c r="N2882" s="37">
        <v>0</v>
      </c>
      <c r="O2882" s="37">
        <v>0</v>
      </c>
      <c r="P2882" s="37">
        <v>0</v>
      </c>
      <c r="Q2882" s="37">
        <v>0</v>
      </c>
      <c r="R2882" s="37">
        <v>0</v>
      </c>
      <c r="S2882" s="37">
        <v>0</v>
      </c>
    </row>
    <row r="2883" spans="2:19">
      <c r="B2883" s="6">
        <v>1992</v>
      </c>
      <c r="C2883" s="37">
        <v>0</v>
      </c>
      <c r="D2883" s="37">
        <v>1228462.0499999998</v>
      </c>
      <c r="E2883" s="37">
        <v>1024372.2099999998</v>
      </c>
      <c r="F2883" s="37">
        <v>861100.33799999987</v>
      </c>
      <c r="G2883" s="37">
        <v>771300.80839999986</v>
      </c>
      <c r="H2883" s="37">
        <v>412102.69</v>
      </c>
      <c r="I2883" s="37">
        <v>412102.69</v>
      </c>
      <c r="J2883" s="37">
        <v>412102.69</v>
      </c>
      <c r="K2883" s="37">
        <v>412102.69</v>
      </c>
      <c r="L2883" s="37">
        <v>0</v>
      </c>
      <c r="M2883" s="37">
        <v>0</v>
      </c>
      <c r="N2883" s="37">
        <v>0</v>
      </c>
      <c r="O2883" s="37">
        <v>0</v>
      </c>
      <c r="P2883" s="37">
        <v>0</v>
      </c>
      <c r="Q2883" s="37">
        <v>0</v>
      </c>
      <c r="R2883" s="37">
        <v>0</v>
      </c>
      <c r="S2883" s="37">
        <v>0</v>
      </c>
    </row>
    <row r="2884" spans="2:19">
      <c r="B2884" s="6">
        <v>1991</v>
      </c>
      <c r="C2884" s="37">
        <v>0</v>
      </c>
      <c r="D2884" s="37">
        <v>1134689.368</v>
      </c>
      <c r="E2884" s="37">
        <v>865768.50600000005</v>
      </c>
      <c r="F2884" s="37">
        <v>650631.81640000001</v>
      </c>
      <c r="G2884" s="37">
        <v>532306.63711999997</v>
      </c>
      <c r="H2884" s="37">
        <v>59005.919999999998</v>
      </c>
      <c r="I2884" s="37">
        <v>59005.919999999998</v>
      </c>
      <c r="J2884" s="37">
        <v>59005.919999999998</v>
      </c>
      <c r="K2884" s="37">
        <v>59005.919999999998</v>
      </c>
      <c r="L2884" s="37">
        <v>0</v>
      </c>
      <c r="M2884" s="37">
        <v>0</v>
      </c>
      <c r="N2884" s="37">
        <v>0</v>
      </c>
      <c r="O2884" s="37">
        <v>0</v>
      </c>
      <c r="P2884" s="37">
        <v>0</v>
      </c>
      <c r="Q2884" s="37">
        <v>0</v>
      </c>
      <c r="R2884" s="37">
        <v>0</v>
      </c>
      <c r="S2884" s="37">
        <v>0</v>
      </c>
    </row>
    <row r="2885" spans="2:19">
      <c r="B2885" s="6">
        <v>1990</v>
      </c>
      <c r="C2885" s="37">
        <v>0</v>
      </c>
      <c r="D2885" s="37">
        <v>1004522.4040000001</v>
      </c>
      <c r="E2885" s="37">
        <v>772195.99800000014</v>
      </c>
      <c r="F2885" s="37">
        <v>586334.87320000015</v>
      </c>
      <c r="G2885" s="37">
        <v>484111.25456000015</v>
      </c>
      <c r="H2885" s="37">
        <v>75216.78</v>
      </c>
      <c r="I2885" s="37">
        <v>75216.78</v>
      </c>
      <c r="J2885" s="37">
        <v>75216.78</v>
      </c>
      <c r="K2885" s="37">
        <v>75216.78</v>
      </c>
      <c r="L2885" s="37">
        <v>0</v>
      </c>
      <c r="M2885" s="37">
        <v>0</v>
      </c>
      <c r="N2885" s="37">
        <v>0</v>
      </c>
      <c r="O2885" s="37">
        <v>0</v>
      </c>
      <c r="P2885" s="37">
        <v>0</v>
      </c>
      <c r="Q2885" s="37">
        <v>0</v>
      </c>
      <c r="R2885" s="37">
        <v>0</v>
      </c>
      <c r="S2885" s="37">
        <v>0</v>
      </c>
    </row>
    <row r="2886" spans="2:19">
      <c r="B2886" s="6">
        <v>1989</v>
      </c>
      <c r="C2886" s="37">
        <v>0</v>
      </c>
      <c r="D2886" s="37">
        <v>824182.86199999996</v>
      </c>
      <c r="E2886" s="37">
        <v>628656.95399999991</v>
      </c>
      <c r="F2886" s="37">
        <v>472236.22759999993</v>
      </c>
      <c r="G2886" s="37">
        <v>386204.82807999995</v>
      </c>
      <c r="H2886" s="37">
        <v>42079.23</v>
      </c>
      <c r="I2886" s="37">
        <v>42079.23</v>
      </c>
      <c r="J2886" s="37">
        <v>42079.23</v>
      </c>
      <c r="K2886" s="37">
        <v>42079.23</v>
      </c>
      <c r="L2886" s="37">
        <v>0</v>
      </c>
      <c r="M2886" s="37">
        <v>0</v>
      </c>
      <c r="N2886" s="37">
        <v>0</v>
      </c>
      <c r="O2886" s="37">
        <v>0</v>
      </c>
      <c r="P2886" s="37">
        <v>0</v>
      </c>
      <c r="Q2886" s="37">
        <v>0</v>
      </c>
      <c r="R2886" s="37">
        <v>0</v>
      </c>
      <c r="S2886" s="37">
        <v>0</v>
      </c>
    </row>
    <row r="2887" spans="2:19">
      <c r="B2887" s="6">
        <v>1988</v>
      </c>
      <c r="C2887" s="37">
        <v>0</v>
      </c>
      <c r="D2887" s="37">
        <v>1059219.9380000001</v>
      </c>
      <c r="E2887" s="37">
        <v>994862.15600000008</v>
      </c>
      <c r="F2887" s="37">
        <v>943375.93040000007</v>
      </c>
      <c r="G2887" s="37">
        <v>915058.50632000004</v>
      </c>
      <c r="H2887" s="37">
        <v>801788.81</v>
      </c>
      <c r="I2887" s="37">
        <v>801788.81</v>
      </c>
      <c r="J2887" s="37">
        <v>801788.81</v>
      </c>
      <c r="K2887" s="37">
        <v>801788.81</v>
      </c>
      <c r="L2887" s="37">
        <v>0</v>
      </c>
      <c r="M2887" s="37">
        <v>0</v>
      </c>
      <c r="N2887" s="37">
        <v>0</v>
      </c>
      <c r="O2887" s="37">
        <v>0</v>
      </c>
      <c r="P2887" s="37">
        <v>0</v>
      </c>
      <c r="Q2887" s="37">
        <v>0</v>
      </c>
      <c r="R2887" s="37">
        <v>0</v>
      </c>
      <c r="S2887" s="37">
        <v>0</v>
      </c>
    </row>
    <row r="2888" spans="2:19">
      <c r="B2888" s="6">
        <v>1987</v>
      </c>
      <c r="C2888" s="37">
        <v>0</v>
      </c>
      <c r="D2888" s="37">
        <v>800208.57799999998</v>
      </c>
      <c r="E2888" s="37">
        <v>605410.946</v>
      </c>
      <c r="F2888" s="37">
        <v>449572.84039999999</v>
      </c>
      <c r="G2888" s="37">
        <v>363861.88231999998</v>
      </c>
      <c r="H2888" s="37">
        <v>21018.050000000003</v>
      </c>
      <c r="I2888" s="37">
        <v>21018.050000000003</v>
      </c>
      <c r="J2888" s="37">
        <v>21018.050000000003</v>
      </c>
      <c r="K2888" s="37">
        <v>21018.050000000003</v>
      </c>
      <c r="L2888" s="37">
        <v>0</v>
      </c>
      <c r="M2888" s="37">
        <v>0</v>
      </c>
      <c r="N2888" s="37">
        <v>0</v>
      </c>
      <c r="O2888" s="37">
        <v>0</v>
      </c>
      <c r="P2888" s="37">
        <v>0</v>
      </c>
      <c r="Q2888" s="37">
        <v>0</v>
      </c>
      <c r="R2888" s="37">
        <v>0</v>
      </c>
      <c r="S2888" s="37">
        <v>0</v>
      </c>
    </row>
    <row r="2889" spans="2:19">
      <c r="B2889" s="6">
        <v>1986</v>
      </c>
      <c r="C2889" s="37">
        <v>0</v>
      </c>
      <c r="D2889" s="37">
        <v>781671.05200000003</v>
      </c>
      <c r="E2889" s="37">
        <v>611891.31400000001</v>
      </c>
      <c r="F2889" s="37">
        <v>476067.52360000001</v>
      </c>
      <c r="G2889" s="37">
        <v>401364.43888000003</v>
      </c>
      <c r="H2889" s="37">
        <v>102552.09999999999</v>
      </c>
      <c r="I2889" s="37">
        <v>102552.09999999999</v>
      </c>
      <c r="J2889" s="37">
        <v>102552.09999999999</v>
      </c>
      <c r="K2889" s="37">
        <v>102552.09999999999</v>
      </c>
      <c r="L2889" s="37">
        <v>0</v>
      </c>
      <c r="M2889" s="37">
        <v>0</v>
      </c>
      <c r="N2889" s="37">
        <v>0</v>
      </c>
      <c r="O2889" s="37">
        <v>0</v>
      </c>
      <c r="P2889" s="37">
        <v>0</v>
      </c>
      <c r="Q2889" s="37">
        <v>0</v>
      </c>
      <c r="R2889" s="37">
        <v>0</v>
      </c>
      <c r="S2889" s="37">
        <v>0</v>
      </c>
    </row>
    <row r="2890" spans="2:19">
      <c r="B2890" s="6">
        <v>1985</v>
      </c>
      <c r="C2890" s="37">
        <v>0</v>
      </c>
      <c r="D2890" s="37">
        <v>643804.97600000002</v>
      </c>
      <c r="E2890" s="37">
        <v>492849.67200000002</v>
      </c>
      <c r="F2890" s="37">
        <v>372085.42879999999</v>
      </c>
      <c r="G2890" s="37">
        <v>305665.09503999999</v>
      </c>
      <c r="H2890" s="37">
        <v>39983.759999999995</v>
      </c>
      <c r="I2890" s="37">
        <v>39983.759999999995</v>
      </c>
      <c r="J2890" s="37">
        <v>39983.759999999995</v>
      </c>
      <c r="K2890" s="37">
        <v>39983.759999999995</v>
      </c>
      <c r="L2890" s="37">
        <v>0</v>
      </c>
      <c r="M2890" s="37">
        <v>0</v>
      </c>
      <c r="N2890" s="37">
        <v>0</v>
      </c>
      <c r="O2890" s="37">
        <v>0</v>
      </c>
      <c r="P2890" s="37">
        <v>0</v>
      </c>
      <c r="Q2890" s="37">
        <v>0</v>
      </c>
      <c r="R2890" s="37">
        <v>0</v>
      </c>
      <c r="S2890" s="37">
        <v>0</v>
      </c>
    </row>
    <row r="2891" spans="2:19">
      <c r="B2891" s="6">
        <v>1984</v>
      </c>
      <c r="C2891" s="37">
        <v>0</v>
      </c>
      <c r="D2891" s="37">
        <v>779080.152</v>
      </c>
      <c r="E2891" s="37">
        <v>592091.16399999999</v>
      </c>
      <c r="F2891" s="37">
        <v>442499.97359999997</v>
      </c>
      <c r="G2891" s="37">
        <v>360224.81887999998</v>
      </c>
      <c r="H2891" s="37">
        <v>31124.199999999997</v>
      </c>
      <c r="I2891" s="37">
        <v>31124.199999999997</v>
      </c>
      <c r="J2891" s="37">
        <v>31124.199999999997</v>
      </c>
      <c r="K2891" s="37">
        <v>31124.199999999997</v>
      </c>
      <c r="L2891" s="37">
        <v>0</v>
      </c>
      <c r="M2891" s="37">
        <v>0</v>
      </c>
      <c r="N2891" s="37">
        <v>0</v>
      </c>
      <c r="O2891" s="37">
        <v>0</v>
      </c>
      <c r="P2891" s="37">
        <v>0</v>
      </c>
      <c r="Q2891" s="37">
        <v>0</v>
      </c>
      <c r="R2891" s="37">
        <v>0</v>
      </c>
      <c r="S2891" s="37">
        <v>0</v>
      </c>
    </row>
    <row r="2892" spans="2:19">
      <c r="B2892" s="6">
        <v>1983</v>
      </c>
      <c r="C2892" s="37">
        <v>0</v>
      </c>
      <c r="D2892" s="37">
        <v>789608.39199999999</v>
      </c>
      <c r="E2892" s="37">
        <v>698377.44400000002</v>
      </c>
      <c r="F2892" s="37">
        <v>625392.68559999997</v>
      </c>
      <c r="G2892" s="37">
        <v>585251.06848000002</v>
      </c>
      <c r="H2892" s="37">
        <v>424684.6</v>
      </c>
      <c r="I2892" s="37">
        <v>424684.6</v>
      </c>
      <c r="J2892" s="37">
        <v>424684.6</v>
      </c>
      <c r="K2892" s="37">
        <v>424684.6</v>
      </c>
      <c r="L2892" s="37">
        <v>0</v>
      </c>
      <c r="M2892" s="37">
        <v>0</v>
      </c>
      <c r="N2892" s="37">
        <v>0</v>
      </c>
      <c r="O2892" s="37">
        <v>0</v>
      </c>
      <c r="P2892" s="37">
        <v>0</v>
      </c>
      <c r="Q2892" s="37">
        <v>0</v>
      </c>
      <c r="R2892" s="37">
        <v>0</v>
      </c>
      <c r="S2892" s="37">
        <v>0</v>
      </c>
    </row>
    <row r="2893" spans="2:19">
      <c r="B2893" s="6">
        <v>1982</v>
      </c>
      <c r="C2893" s="37">
        <v>0</v>
      </c>
      <c r="D2893" s="37">
        <v>855051.64999999991</v>
      </c>
      <c r="E2893" s="37">
        <v>652489.39999999991</v>
      </c>
      <c r="F2893" s="37">
        <v>490439.59999999992</v>
      </c>
      <c r="G2893" s="37">
        <v>401312.20999999996</v>
      </c>
      <c r="H2893" s="37">
        <v>44802.649999999994</v>
      </c>
      <c r="I2893" s="37">
        <v>44802.649999999994</v>
      </c>
      <c r="J2893" s="37">
        <v>44802.649999999994</v>
      </c>
      <c r="K2893" s="37">
        <v>44802.649999999994</v>
      </c>
      <c r="L2893" s="37">
        <v>0</v>
      </c>
      <c r="M2893" s="37">
        <v>0</v>
      </c>
      <c r="N2893" s="37">
        <v>0</v>
      </c>
      <c r="O2893" s="37">
        <v>0</v>
      </c>
      <c r="P2893" s="37">
        <v>0</v>
      </c>
      <c r="Q2893" s="37">
        <v>0</v>
      </c>
      <c r="R2893" s="37">
        <v>0</v>
      </c>
      <c r="S2893" s="37">
        <v>0</v>
      </c>
    </row>
    <row r="2894" spans="2:19">
      <c r="B2894" s="6">
        <v>1981</v>
      </c>
      <c r="C2894" s="37">
        <v>0</v>
      </c>
      <c r="D2894" s="37">
        <v>1116043.838</v>
      </c>
      <c r="E2894" s="37">
        <v>847207.60599999991</v>
      </c>
      <c r="F2894" s="37">
        <v>632138.6203999999</v>
      </c>
      <c r="G2894" s="37">
        <v>513850.67831999995</v>
      </c>
      <c r="H2894" s="37">
        <v>40698.910000000003</v>
      </c>
      <c r="I2894" s="37">
        <v>40698.910000000003</v>
      </c>
      <c r="J2894" s="37">
        <v>40698.910000000003</v>
      </c>
      <c r="K2894" s="37">
        <v>40698.910000000003</v>
      </c>
      <c r="L2894" s="37">
        <v>0</v>
      </c>
      <c r="M2894" s="37">
        <v>0</v>
      </c>
      <c r="N2894" s="37">
        <v>0</v>
      </c>
      <c r="O2894" s="37">
        <v>0</v>
      </c>
      <c r="P2894" s="37">
        <v>0</v>
      </c>
      <c r="Q2894" s="37">
        <v>0</v>
      </c>
      <c r="R2894" s="37">
        <v>0</v>
      </c>
      <c r="S2894" s="37">
        <v>0</v>
      </c>
    </row>
    <row r="2895" spans="2:19">
      <c r="B2895" s="6">
        <v>1980</v>
      </c>
      <c r="C2895" s="37">
        <v>0</v>
      </c>
      <c r="D2895" s="37">
        <v>1294790.2420000001</v>
      </c>
      <c r="E2895" s="37">
        <v>976028.18400000012</v>
      </c>
      <c r="F2895" s="37">
        <v>721018.53760000016</v>
      </c>
      <c r="G2895" s="37">
        <v>580763.2320800001</v>
      </c>
      <c r="H2895" s="37">
        <v>19742.009999999998</v>
      </c>
      <c r="I2895" s="37">
        <v>19742.009999999998</v>
      </c>
      <c r="J2895" s="37">
        <v>19742.009999999998</v>
      </c>
      <c r="K2895" s="37">
        <v>19742.009999999998</v>
      </c>
      <c r="L2895" s="37">
        <v>0</v>
      </c>
      <c r="M2895" s="37">
        <v>0</v>
      </c>
      <c r="N2895" s="37">
        <v>0</v>
      </c>
      <c r="O2895" s="37">
        <v>0</v>
      </c>
      <c r="P2895" s="37">
        <v>0</v>
      </c>
      <c r="Q2895" s="37">
        <v>0</v>
      </c>
      <c r="R2895" s="37">
        <v>0</v>
      </c>
      <c r="S2895" s="37">
        <v>0</v>
      </c>
    </row>
    <row r="2896" spans="2:19">
      <c r="B2896" s="6">
        <v>1979</v>
      </c>
      <c r="C2896" s="37">
        <v>0</v>
      </c>
      <c r="D2896" s="37">
        <v>1062422.412</v>
      </c>
      <c r="E2896" s="37">
        <v>802106.65399999998</v>
      </c>
      <c r="F2896" s="37">
        <v>593854.04759999993</v>
      </c>
      <c r="G2896" s="37">
        <v>479315.11407999997</v>
      </c>
      <c r="H2896" s="37">
        <v>21159.38</v>
      </c>
      <c r="I2896" s="37">
        <v>21159.38</v>
      </c>
      <c r="J2896" s="37">
        <v>21159.38</v>
      </c>
      <c r="K2896" s="37">
        <v>21159.38</v>
      </c>
      <c r="L2896" s="37">
        <v>0</v>
      </c>
      <c r="M2896" s="37">
        <v>0</v>
      </c>
      <c r="N2896" s="37">
        <v>0</v>
      </c>
      <c r="O2896" s="37">
        <v>0</v>
      </c>
      <c r="P2896" s="37">
        <v>0</v>
      </c>
      <c r="Q2896" s="37">
        <v>0</v>
      </c>
      <c r="R2896" s="37">
        <v>0</v>
      </c>
      <c r="S2896" s="37">
        <v>0</v>
      </c>
    </row>
    <row r="2897" spans="2:19">
      <c r="B2897" s="6">
        <v>1978</v>
      </c>
      <c r="C2897" s="37">
        <v>0</v>
      </c>
      <c r="D2897" s="37">
        <v>1064663.5520000001</v>
      </c>
      <c r="E2897" s="37">
        <v>803105.50400000019</v>
      </c>
      <c r="F2897" s="37">
        <v>593859.06560000009</v>
      </c>
      <c r="G2897" s="37">
        <v>478773.52448000008</v>
      </c>
      <c r="H2897" s="37">
        <v>18431.36</v>
      </c>
      <c r="I2897" s="37">
        <v>18431.36</v>
      </c>
      <c r="J2897" s="37">
        <v>18431.36</v>
      </c>
      <c r="K2897" s="37">
        <v>18431.36</v>
      </c>
      <c r="L2897" s="37">
        <v>0</v>
      </c>
      <c r="M2897" s="37">
        <v>0</v>
      </c>
      <c r="N2897" s="37">
        <v>0</v>
      </c>
      <c r="O2897" s="37">
        <v>0</v>
      </c>
      <c r="P2897" s="37">
        <v>0</v>
      </c>
      <c r="Q2897" s="37">
        <v>0</v>
      </c>
      <c r="R2897" s="37">
        <v>0</v>
      </c>
      <c r="S2897" s="37">
        <v>0</v>
      </c>
    </row>
    <row r="2898" spans="2:19">
      <c r="B2898" s="6">
        <v>1977</v>
      </c>
      <c r="C2898" s="37">
        <v>0</v>
      </c>
      <c r="D2898" s="37">
        <v>1167009.058</v>
      </c>
      <c r="E2898" s="37">
        <v>880387.68599999999</v>
      </c>
      <c r="F2898" s="37">
        <v>651090.58840000001</v>
      </c>
      <c r="G2898" s="37">
        <v>524977.18472000002</v>
      </c>
      <c r="H2898" s="37">
        <v>20523.57</v>
      </c>
      <c r="I2898" s="37">
        <v>20523.57</v>
      </c>
      <c r="J2898" s="37">
        <v>20523.57</v>
      </c>
      <c r="K2898" s="37">
        <v>20523.57</v>
      </c>
      <c r="L2898" s="37">
        <v>0</v>
      </c>
      <c r="M2898" s="37">
        <v>0</v>
      </c>
      <c r="N2898" s="37">
        <v>0</v>
      </c>
      <c r="O2898" s="37">
        <v>0</v>
      </c>
      <c r="P2898" s="37">
        <v>0</v>
      </c>
      <c r="Q2898" s="37">
        <v>0</v>
      </c>
      <c r="R2898" s="37">
        <v>0</v>
      </c>
      <c r="S2898" s="37">
        <v>0</v>
      </c>
    </row>
    <row r="2899" spans="2:19">
      <c r="B2899" s="6">
        <v>1976</v>
      </c>
      <c r="C2899" s="37">
        <v>0</v>
      </c>
      <c r="D2899" s="37">
        <v>959818.88800000004</v>
      </c>
      <c r="E2899" s="37">
        <v>723986.31600000011</v>
      </c>
      <c r="F2899" s="37">
        <v>535320.25840000017</v>
      </c>
      <c r="G2899" s="37">
        <v>431553.9267200001</v>
      </c>
      <c r="H2899" s="37">
        <v>16488.599999999999</v>
      </c>
      <c r="I2899" s="37">
        <v>16488.599999999999</v>
      </c>
      <c r="J2899" s="37">
        <v>16488.599999999999</v>
      </c>
      <c r="K2899" s="37">
        <v>16488.599999999999</v>
      </c>
      <c r="L2899" s="37">
        <v>0</v>
      </c>
      <c r="M2899" s="37">
        <v>0</v>
      </c>
      <c r="N2899" s="37">
        <v>0</v>
      </c>
      <c r="O2899" s="37">
        <v>0</v>
      </c>
      <c r="P2899" s="37">
        <v>0</v>
      </c>
      <c r="Q2899" s="37">
        <v>0</v>
      </c>
      <c r="R2899" s="37">
        <v>0</v>
      </c>
      <c r="S2899" s="37">
        <v>0</v>
      </c>
    </row>
    <row r="2900" spans="2:19">
      <c r="B2900" s="6">
        <v>1975</v>
      </c>
      <c r="C2900" s="37">
        <v>0</v>
      </c>
      <c r="D2900" s="37">
        <v>910469.84200000006</v>
      </c>
      <c r="E2900" s="37">
        <v>690498.9040000001</v>
      </c>
      <c r="F2900" s="37">
        <v>514522.15360000008</v>
      </c>
      <c r="G2900" s="37">
        <v>417734.94088000007</v>
      </c>
      <c r="H2900" s="37">
        <v>30586.09</v>
      </c>
      <c r="I2900" s="37">
        <v>30586.09</v>
      </c>
      <c r="J2900" s="37">
        <v>30586.09</v>
      </c>
      <c r="K2900" s="37">
        <v>30586.09</v>
      </c>
      <c r="L2900" s="37">
        <v>0</v>
      </c>
      <c r="M2900" s="37">
        <v>0</v>
      </c>
      <c r="N2900" s="37">
        <v>0</v>
      </c>
      <c r="O2900" s="37">
        <v>0</v>
      </c>
      <c r="P2900" s="37">
        <v>0</v>
      </c>
      <c r="Q2900" s="37">
        <v>0</v>
      </c>
      <c r="R2900" s="37">
        <v>0</v>
      </c>
      <c r="S2900" s="37">
        <v>0</v>
      </c>
    </row>
    <row r="2901" spans="2:19">
      <c r="B2901" s="6">
        <v>1974</v>
      </c>
      <c r="C2901" s="37">
        <v>0</v>
      </c>
      <c r="D2901" s="37">
        <v>870239.99599999993</v>
      </c>
      <c r="E2901" s="37">
        <v>658707.55199999991</v>
      </c>
      <c r="F2901" s="37">
        <v>489481.59679999994</v>
      </c>
      <c r="G2901" s="37">
        <v>396407.32143999997</v>
      </c>
      <c r="H2901" s="37">
        <v>24110.22</v>
      </c>
      <c r="I2901" s="37">
        <v>24110.22</v>
      </c>
      <c r="J2901" s="37">
        <v>24110.22</v>
      </c>
      <c r="K2901" s="37">
        <v>24110.22</v>
      </c>
      <c r="L2901" s="37">
        <v>0</v>
      </c>
      <c r="M2901" s="37">
        <v>0</v>
      </c>
      <c r="N2901" s="37">
        <v>0</v>
      </c>
      <c r="O2901" s="37">
        <v>0</v>
      </c>
      <c r="P2901" s="37">
        <v>0</v>
      </c>
      <c r="Q2901" s="37">
        <v>0</v>
      </c>
      <c r="R2901" s="37">
        <v>0</v>
      </c>
      <c r="S2901" s="37">
        <v>0</v>
      </c>
    </row>
    <row r="2902" spans="2:19">
      <c r="B2902" s="6">
        <v>1973</v>
      </c>
      <c r="C2902" s="37">
        <v>0</v>
      </c>
      <c r="D2902" s="37">
        <v>911814.42800000007</v>
      </c>
      <c r="E2902" s="37">
        <v>690561.0560000001</v>
      </c>
      <c r="F2902" s="37">
        <v>513558.35840000008</v>
      </c>
      <c r="G2902" s="37">
        <v>416206.87472000008</v>
      </c>
      <c r="H2902" s="37">
        <v>26800.94</v>
      </c>
      <c r="I2902" s="37">
        <v>26800.94</v>
      </c>
      <c r="J2902" s="37">
        <v>26800.94</v>
      </c>
      <c r="K2902" s="37">
        <v>26800.94</v>
      </c>
      <c r="L2902" s="37">
        <v>0</v>
      </c>
      <c r="M2902" s="37">
        <v>0</v>
      </c>
      <c r="N2902" s="37">
        <v>0</v>
      </c>
      <c r="O2902" s="37">
        <v>0</v>
      </c>
      <c r="P2902" s="37">
        <v>0</v>
      </c>
      <c r="Q2902" s="37">
        <v>0</v>
      </c>
      <c r="R2902" s="37">
        <v>0</v>
      </c>
      <c r="S2902" s="37">
        <v>0</v>
      </c>
    </row>
    <row r="2903" spans="2:19">
      <c r="B2903" s="6">
        <v>1972</v>
      </c>
      <c r="C2903" s="37">
        <v>0</v>
      </c>
      <c r="D2903" s="37">
        <v>31042.49</v>
      </c>
      <c r="E2903" s="37">
        <v>31042.49</v>
      </c>
      <c r="F2903" s="37">
        <v>31042.49</v>
      </c>
      <c r="G2903" s="37">
        <v>31042.49</v>
      </c>
      <c r="H2903" s="37">
        <v>31042.49</v>
      </c>
      <c r="I2903" s="37">
        <v>31042.49</v>
      </c>
      <c r="J2903" s="37">
        <v>31042.49</v>
      </c>
      <c r="K2903" s="37">
        <v>31042.49</v>
      </c>
      <c r="L2903" s="37">
        <v>0</v>
      </c>
      <c r="M2903" s="37">
        <v>0</v>
      </c>
      <c r="N2903" s="37">
        <v>0</v>
      </c>
      <c r="O2903" s="37">
        <v>0</v>
      </c>
      <c r="P2903" s="37">
        <v>0</v>
      </c>
      <c r="Q2903" s="37">
        <v>0</v>
      </c>
      <c r="R2903" s="37">
        <v>0</v>
      </c>
      <c r="S2903" s="37">
        <v>0</v>
      </c>
    </row>
    <row r="2904" spans="2:19">
      <c r="B2904" s="6">
        <v>1971</v>
      </c>
      <c r="C2904" s="37">
        <v>0</v>
      </c>
      <c r="D2904" s="37">
        <v>29364.52</v>
      </c>
      <c r="E2904" s="37">
        <v>29364.52</v>
      </c>
      <c r="F2904" s="37">
        <v>29364.52</v>
      </c>
      <c r="G2904" s="37">
        <v>29364.52</v>
      </c>
      <c r="H2904" s="37">
        <v>29364.52</v>
      </c>
      <c r="I2904" s="37">
        <v>29364.52</v>
      </c>
      <c r="J2904" s="37">
        <v>29364.52</v>
      </c>
      <c r="K2904" s="37">
        <v>29364.52</v>
      </c>
      <c r="L2904" s="37">
        <v>0</v>
      </c>
      <c r="M2904" s="37">
        <v>0</v>
      </c>
      <c r="N2904" s="37">
        <v>0</v>
      </c>
      <c r="O2904" s="37">
        <v>0</v>
      </c>
      <c r="P2904" s="37">
        <v>0</v>
      </c>
      <c r="Q2904" s="37">
        <v>0</v>
      </c>
      <c r="R2904" s="37">
        <v>0</v>
      </c>
      <c r="S2904" s="37">
        <v>0</v>
      </c>
    </row>
    <row r="2905" spans="2:19">
      <c r="B2905" s="6">
        <v>1970</v>
      </c>
      <c r="C2905" s="37">
        <v>0</v>
      </c>
      <c r="D2905" s="37">
        <v>23538.23</v>
      </c>
      <c r="E2905" s="37">
        <v>23538.23</v>
      </c>
      <c r="F2905" s="37">
        <v>23538.23</v>
      </c>
      <c r="G2905" s="37">
        <v>23538.23</v>
      </c>
      <c r="H2905" s="37">
        <v>23538.23</v>
      </c>
      <c r="I2905" s="37">
        <v>23538.23</v>
      </c>
      <c r="J2905" s="37">
        <v>23538.23</v>
      </c>
      <c r="K2905" s="37">
        <v>23538.23</v>
      </c>
      <c r="L2905" s="37">
        <v>0</v>
      </c>
      <c r="M2905" s="37">
        <v>0</v>
      </c>
      <c r="N2905" s="37">
        <v>0</v>
      </c>
      <c r="O2905" s="37">
        <v>0</v>
      </c>
      <c r="P2905" s="37">
        <v>0</v>
      </c>
      <c r="Q2905" s="37">
        <v>0</v>
      </c>
      <c r="R2905" s="37">
        <v>0</v>
      </c>
      <c r="S2905" s="37">
        <v>0</v>
      </c>
    </row>
    <row r="2906" spans="2:19">
      <c r="B2906" s="6">
        <v>1969</v>
      </c>
      <c r="C2906" s="37">
        <v>0</v>
      </c>
      <c r="D2906" s="37">
        <v>29970.46</v>
      </c>
      <c r="E2906" s="37">
        <v>29970.46</v>
      </c>
      <c r="F2906" s="37">
        <v>29970.46</v>
      </c>
      <c r="G2906" s="37">
        <v>29970.46</v>
      </c>
      <c r="H2906" s="37">
        <v>29970.46</v>
      </c>
      <c r="I2906" s="37">
        <v>29970.46</v>
      </c>
      <c r="J2906" s="37">
        <v>29970.46</v>
      </c>
      <c r="K2906" s="37">
        <v>29970.46</v>
      </c>
      <c r="L2906" s="37">
        <v>0</v>
      </c>
      <c r="M2906" s="37">
        <v>0</v>
      </c>
      <c r="N2906" s="37">
        <v>0</v>
      </c>
      <c r="O2906" s="37">
        <v>0</v>
      </c>
      <c r="P2906" s="37">
        <v>0</v>
      </c>
      <c r="Q2906" s="37">
        <v>0</v>
      </c>
      <c r="R2906" s="37">
        <v>0</v>
      </c>
      <c r="S2906" s="37">
        <v>0</v>
      </c>
    </row>
    <row r="2907" spans="2:19">
      <c r="B2907" s="6">
        <v>1968</v>
      </c>
      <c r="C2907" s="37">
        <v>0</v>
      </c>
      <c r="D2907" s="37">
        <v>14300.42</v>
      </c>
      <c r="E2907" s="37">
        <v>14300.42</v>
      </c>
      <c r="F2907" s="37">
        <v>14300.42</v>
      </c>
      <c r="G2907" s="37">
        <v>14300.42</v>
      </c>
      <c r="H2907" s="37">
        <v>14300.42</v>
      </c>
      <c r="I2907" s="37">
        <v>14300.42</v>
      </c>
      <c r="J2907" s="37">
        <v>14300.42</v>
      </c>
      <c r="K2907" s="37">
        <v>14300.42</v>
      </c>
      <c r="L2907" s="37">
        <v>0</v>
      </c>
      <c r="M2907" s="37">
        <v>0</v>
      </c>
      <c r="N2907" s="37">
        <v>0</v>
      </c>
      <c r="O2907" s="37">
        <v>0</v>
      </c>
      <c r="P2907" s="37">
        <v>0</v>
      </c>
      <c r="Q2907" s="37">
        <v>0</v>
      </c>
      <c r="R2907" s="37">
        <v>0</v>
      </c>
      <c r="S2907" s="37">
        <v>0</v>
      </c>
    </row>
    <row r="2908" spans="2:19">
      <c r="B2908" s="6">
        <v>1967</v>
      </c>
      <c r="C2908" s="37">
        <v>0</v>
      </c>
      <c r="D2908" s="37">
        <v>39431.339999999997</v>
      </c>
      <c r="E2908" s="37">
        <v>39431.339999999997</v>
      </c>
      <c r="F2908" s="37">
        <v>39431.339999999997</v>
      </c>
      <c r="G2908" s="37">
        <v>39431.339999999997</v>
      </c>
      <c r="H2908" s="37">
        <v>39431.339999999997</v>
      </c>
      <c r="I2908" s="37">
        <v>39431.339999999997</v>
      </c>
      <c r="J2908" s="37">
        <v>39431.339999999997</v>
      </c>
      <c r="K2908" s="37">
        <v>39431.339999999997</v>
      </c>
      <c r="L2908" s="37">
        <v>0</v>
      </c>
      <c r="M2908" s="37">
        <v>0</v>
      </c>
      <c r="N2908" s="37">
        <v>0</v>
      </c>
      <c r="O2908" s="37">
        <v>0</v>
      </c>
      <c r="P2908" s="37">
        <v>0</v>
      </c>
      <c r="Q2908" s="37">
        <v>0</v>
      </c>
      <c r="R2908" s="37">
        <v>0</v>
      </c>
      <c r="S2908" s="37">
        <v>0</v>
      </c>
    </row>
    <row r="2909" spans="2:19">
      <c r="B2909" s="6">
        <v>1966</v>
      </c>
      <c r="C2909" s="37">
        <v>0</v>
      </c>
      <c r="D2909" s="37">
        <v>21923.82</v>
      </c>
      <c r="E2909" s="37">
        <v>21923.82</v>
      </c>
      <c r="F2909" s="37">
        <v>21923.82</v>
      </c>
      <c r="G2909" s="37">
        <v>21923.82</v>
      </c>
      <c r="H2909" s="37">
        <v>21923.82</v>
      </c>
      <c r="I2909" s="37">
        <v>21923.82</v>
      </c>
      <c r="J2909" s="37">
        <v>21923.82</v>
      </c>
      <c r="K2909" s="37">
        <v>21923.82</v>
      </c>
      <c r="L2909" s="37">
        <v>0</v>
      </c>
      <c r="M2909" s="37">
        <v>0</v>
      </c>
      <c r="N2909" s="37">
        <v>0</v>
      </c>
      <c r="O2909" s="37">
        <v>0</v>
      </c>
      <c r="P2909" s="37">
        <v>0</v>
      </c>
      <c r="Q2909" s="37">
        <v>0</v>
      </c>
      <c r="R2909" s="37">
        <v>0</v>
      </c>
      <c r="S2909" s="37">
        <v>0</v>
      </c>
    </row>
    <row r="2910" spans="2:19">
      <c r="B2910" s="6">
        <v>1965</v>
      </c>
      <c r="C2910" s="37">
        <v>0</v>
      </c>
      <c r="D2910" s="37">
        <v>48211.38</v>
      </c>
      <c r="E2910" s="37">
        <v>48211.38</v>
      </c>
      <c r="F2910" s="37">
        <v>48211.38</v>
      </c>
      <c r="G2910" s="37">
        <v>48211.38</v>
      </c>
      <c r="H2910" s="37">
        <v>48211.38</v>
      </c>
      <c r="I2910" s="37">
        <v>48211.38</v>
      </c>
      <c r="J2910" s="37">
        <v>48211.38</v>
      </c>
      <c r="K2910" s="37">
        <v>48211.38</v>
      </c>
      <c r="L2910" s="37">
        <v>0</v>
      </c>
      <c r="M2910" s="37">
        <v>0</v>
      </c>
      <c r="N2910" s="37">
        <v>0</v>
      </c>
      <c r="O2910" s="37">
        <v>0</v>
      </c>
      <c r="P2910" s="37">
        <v>0</v>
      </c>
      <c r="Q2910" s="37">
        <v>0</v>
      </c>
      <c r="R2910" s="37">
        <v>0</v>
      </c>
      <c r="S2910" s="37">
        <v>0</v>
      </c>
    </row>
    <row r="2911" spans="2:19">
      <c r="B2911" s="6">
        <v>1964</v>
      </c>
      <c r="C2911" s="37">
        <v>0</v>
      </c>
      <c r="D2911" s="37">
        <v>11198.5</v>
      </c>
      <c r="E2911" s="37">
        <v>11198.5</v>
      </c>
      <c r="F2911" s="37">
        <v>11198.5</v>
      </c>
      <c r="G2911" s="37">
        <v>11198.5</v>
      </c>
      <c r="H2911" s="37">
        <v>11198.5</v>
      </c>
      <c r="I2911" s="37">
        <v>11198.5</v>
      </c>
      <c r="J2911" s="37">
        <v>11198.5</v>
      </c>
      <c r="K2911" s="37">
        <v>11198.5</v>
      </c>
      <c r="L2911" s="37">
        <v>0</v>
      </c>
      <c r="M2911" s="37">
        <v>0</v>
      </c>
      <c r="N2911" s="37">
        <v>0</v>
      </c>
      <c r="O2911" s="37">
        <v>0</v>
      </c>
      <c r="P2911" s="37">
        <v>0</v>
      </c>
      <c r="Q2911" s="37">
        <v>0</v>
      </c>
      <c r="R2911" s="37">
        <v>0</v>
      </c>
      <c r="S2911" s="37">
        <v>0</v>
      </c>
    </row>
    <row r="2912" spans="2:19">
      <c r="B2912" s="6">
        <v>1963</v>
      </c>
      <c r="C2912" s="37">
        <v>0</v>
      </c>
      <c r="D2912" s="37">
        <v>23420.75</v>
      </c>
      <c r="E2912" s="37">
        <v>23420.75</v>
      </c>
      <c r="F2912" s="37">
        <v>23420.75</v>
      </c>
      <c r="G2912" s="37">
        <v>23420.75</v>
      </c>
      <c r="H2912" s="37">
        <v>23420.75</v>
      </c>
      <c r="I2912" s="37">
        <v>23420.75</v>
      </c>
      <c r="J2912" s="37">
        <v>23420.75</v>
      </c>
      <c r="K2912" s="37">
        <v>23420.75</v>
      </c>
      <c r="L2912" s="37">
        <v>0</v>
      </c>
      <c r="M2912" s="37">
        <v>0</v>
      </c>
      <c r="N2912" s="37">
        <v>0</v>
      </c>
      <c r="O2912" s="37">
        <v>0</v>
      </c>
      <c r="P2912" s="37">
        <v>0</v>
      </c>
      <c r="Q2912" s="37">
        <v>0</v>
      </c>
      <c r="R2912" s="37">
        <v>0</v>
      </c>
      <c r="S2912" s="37">
        <v>0</v>
      </c>
    </row>
    <row r="2913" spans="2:19">
      <c r="B2913" s="6">
        <v>1962</v>
      </c>
      <c r="C2913" s="37">
        <v>0</v>
      </c>
      <c r="D2913" s="37">
        <v>1420.93</v>
      </c>
      <c r="E2913" s="37">
        <v>1420.93</v>
      </c>
      <c r="F2913" s="37">
        <v>1420.93</v>
      </c>
      <c r="G2913" s="37">
        <v>1420.93</v>
      </c>
      <c r="H2913" s="37">
        <v>1420.93</v>
      </c>
      <c r="I2913" s="37">
        <v>1420.93</v>
      </c>
      <c r="J2913" s="37">
        <v>1420.93</v>
      </c>
      <c r="K2913" s="37">
        <v>1420.93</v>
      </c>
      <c r="L2913" s="37">
        <v>0</v>
      </c>
      <c r="M2913" s="37">
        <v>0</v>
      </c>
      <c r="N2913" s="37">
        <v>0</v>
      </c>
      <c r="O2913" s="37">
        <v>0</v>
      </c>
      <c r="P2913" s="37">
        <v>0</v>
      </c>
      <c r="Q2913" s="37">
        <v>0</v>
      </c>
      <c r="R2913" s="37">
        <v>0</v>
      </c>
      <c r="S2913" s="37">
        <v>0</v>
      </c>
    </row>
    <row r="2914" spans="2:19">
      <c r="B2914" s="6">
        <v>1961</v>
      </c>
      <c r="C2914" s="37">
        <v>0</v>
      </c>
      <c r="D2914" s="37">
        <v>2400.87</v>
      </c>
      <c r="E2914" s="37">
        <v>2400.87</v>
      </c>
      <c r="F2914" s="37">
        <v>2400.87</v>
      </c>
      <c r="G2914" s="37">
        <v>2400.87</v>
      </c>
      <c r="H2914" s="37">
        <v>2400.87</v>
      </c>
      <c r="I2914" s="37">
        <v>2400.87</v>
      </c>
      <c r="J2914" s="37">
        <v>2400.87</v>
      </c>
      <c r="K2914" s="37">
        <v>2400.87</v>
      </c>
      <c r="L2914" s="37">
        <v>0</v>
      </c>
      <c r="M2914" s="37">
        <v>0</v>
      </c>
      <c r="N2914" s="37">
        <v>0</v>
      </c>
      <c r="O2914" s="37">
        <v>0</v>
      </c>
      <c r="P2914" s="37">
        <v>0</v>
      </c>
      <c r="Q2914" s="37">
        <v>0</v>
      </c>
      <c r="R2914" s="37">
        <v>0</v>
      </c>
      <c r="S2914" s="37">
        <v>0</v>
      </c>
    </row>
    <row r="2915" spans="2:19">
      <c r="B2915" s="6">
        <v>1960</v>
      </c>
      <c r="C2915" s="37">
        <v>0</v>
      </c>
      <c r="D2915" s="37">
        <v>2351.88</v>
      </c>
      <c r="E2915" s="37">
        <v>2351.88</v>
      </c>
      <c r="F2915" s="37">
        <v>2351.88</v>
      </c>
      <c r="G2915" s="37">
        <v>2351.88</v>
      </c>
      <c r="H2915" s="37">
        <v>2351.88</v>
      </c>
      <c r="I2915" s="37">
        <v>2351.88</v>
      </c>
      <c r="J2915" s="37">
        <v>2351.88</v>
      </c>
      <c r="K2915" s="37">
        <v>2351.88</v>
      </c>
      <c r="L2915" s="37">
        <v>0</v>
      </c>
      <c r="M2915" s="37">
        <v>0</v>
      </c>
      <c r="N2915" s="37">
        <v>0</v>
      </c>
      <c r="O2915" s="37">
        <v>0</v>
      </c>
      <c r="P2915" s="37">
        <v>0</v>
      </c>
      <c r="Q2915" s="37">
        <v>0</v>
      </c>
      <c r="R2915" s="37">
        <v>0</v>
      </c>
      <c r="S2915" s="37">
        <v>0</v>
      </c>
    </row>
    <row r="2916" spans="2:19">
      <c r="B2916" s="6">
        <v>1959</v>
      </c>
      <c r="C2916" s="37">
        <v>0</v>
      </c>
      <c r="D2916" s="37">
        <v>2988.84</v>
      </c>
      <c r="E2916" s="37">
        <v>2988.84</v>
      </c>
      <c r="F2916" s="37">
        <v>2988.84</v>
      </c>
      <c r="G2916" s="37">
        <v>2988.84</v>
      </c>
      <c r="H2916" s="37">
        <v>2988.84</v>
      </c>
      <c r="I2916" s="37">
        <v>2988.84</v>
      </c>
      <c r="J2916" s="37">
        <v>2988.84</v>
      </c>
      <c r="K2916" s="37">
        <v>2988.84</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35188906.567014866</v>
      </c>
      <c r="E2946" s="8">
        <f>SUM(E2867:E2945)</f>
        <v>27793775.134512231</v>
      </c>
      <c r="F2946" s="8">
        <f>SUM(F2866:F2945)</f>
        <v>21948118.928112239</v>
      </c>
      <c r="G2946" s="8">
        <f>SUM(G2865:G2945)</f>
        <v>18692356.739510812</v>
      </c>
      <c r="H2946" s="8">
        <f>SUM(H2859:H2945)</f>
        <v>6886734.9054308143</v>
      </c>
      <c r="I2946" s="8">
        <f>SUM(I2859:I2945)</f>
        <v>6914187.4954308141</v>
      </c>
      <c r="J2946" s="8">
        <f t="shared" ref="J2946" si="57">SUM(J2859:J2945)</f>
        <v>6956336.039184304</v>
      </c>
      <c r="K2946" s="8">
        <f>SUM(K2859:K2945)</f>
        <v>6818392.3412141651</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2628465.3199999998</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2556650.65</v>
      </c>
      <c r="K2957" s="37">
        <v>2556650.65</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2008601.66</v>
      </c>
      <c r="J2958" s="37">
        <v>2008601.66</v>
      </c>
      <c r="K2958" s="37">
        <v>2008601.66</v>
      </c>
      <c r="L2958" s="37">
        <v>0</v>
      </c>
      <c r="M2958" s="37">
        <v>0</v>
      </c>
      <c r="N2958" s="37">
        <v>0</v>
      </c>
      <c r="O2958" s="37">
        <v>0</v>
      </c>
      <c r="P2958" s="37">
        <v>0</v>
      </c>
      <c r="Q2958" s="37">
        <v>0</v>
      </c>
      <c r="R2958" s="37">
        <v>0</v>
      </c>
      <c r="S2958" s="37">
        <v>0</v>
      </c>
    </row>
    <row r="2959" spans="1:19">
      <c r="B2959" s="6">
        <v>2011</v>
      </c>
      <c r="C2959" s="36"/>
      <c r="D2959" s="36"/>
      <c r="E2959" s="36"/>
      <c r="F2959" s="36"/>
      <c r="G2959" s="36"/>
      <c r="H2959" s="37">
        <v>1827900.06</v>
      </c>
      <c r="I2959" s="37">
        <v>1827900.06</v>
      </c>
      <c r="J2959" s="37">
        <v>1827900.06</v>
      </c>
      <c r="K2959" s="37">
        <v>1827900.06</v>
      </c>
      <c r="L2959" s="37">
        <v>0</v>
      </c>
      <c r="M2959" s="37">
        <v>0</v>
      </c>
      <c r="N2959" s="37">
        <v>0</v>
      </c>
      <c r="O2959" s="37">
        <v>0</v>
      </c>
      <c r="P2959" s="37">
        <v>0</v>
      </c>
      <c r="Q2959" s="37">
        <v>0</v>
      </c>
      <c r="R2959" s="37">
        <v>0</v>
      </c>
      <c r="S2959" s="37">
        <v>0</v>
      </c>
    </row>
    <row r="2960" spans="1:19">
      <c r="B2960" s="6">
        <v>2010</v>
      </c>
      <c r="C2960" s="36"/>
      <c r="D2960" s="36"/>
      <c r="E2960" s="36"/>
      <c r="F2960" s="36"/>
      <c r="G2960" s="37">
        <v>1836638.8800000001</v>
      </c>
      <c r="H2960" s="37">
        <v>1836638.8800000001</v>
      </c>
      <c r="I2960" s="37">
        <v>1836638.8800000001</v>
      </c>
      <c r="J2960" s="37">
        <v>1836638.8800000001</v>
      </c>
      <c r="K2960" s="37">
        <v>1836638.8800000001</v>
      </c>
      <c r="L2960" s="37">
        <v>0</v>
      </c>
      <c r="M2960" s="37">
        <v>0</v>
      </c>
      <c r="N2960" s="37">
        <v>0</v>
      </c>
      <c r="O2960" s="37">
        <v>0</v>
      </c>
      <c r="P2960" s="37">
        <v>0</v>
      </c>
      <c r="Q2960" s="37">
        <v>0</v>
      </c>
      <c r="R2960" s="37">
        <v>0</v>
      </c>
      <c r="S2960" s="37">
        <v>0</v>
      </c>
    </row>
    <row r="2961" spans="2:19">
      <c r="B2961" s="6">
        <v>2009</v>
      </c>
      <c r="C2961" s="36"/>
      <c r="D2961" s="36"/>
      <c r="E2961" s="36"/>
      <c r="F2961" s="37">
        <v>1091715.8699999999</v>
      </c>
      <c r="G2961" s="37">
        <v>1091715.8699999999</v>
      </c>
      <c r="H2961" s="37">
        <v>1091715.8699999999</v>
      </c>
      <c r="I2961" s="37">
        <v>1091715.8699999999</v>
      </c>
      <c r="J2961" s="37">
        <v>1091715.8699999999</v>
      </c>
      <c r="K2961" s="37">
        <v>1091715.8699999999</v>
      </c>
      <c r="L2961" s="37">
        <v>0</v>
      </c>
      <c r="M2961" s="37">
        <v>0</v>
      </c>
      <c r="N2961" s="37">
        <v>0</v>
      </c>
      <c r="O2961" s="37">
        <v>0</v>
      </c>
      <c r="P2961" s="37">
        <v>0</v>
      </c>
      <c r="Q2961" s="37">
        <v>0</v>
      </c>
      <c r="R2961" s="37">
        <v>0</v>
      </c>
      <c r="S2961" s="37">
        <v>0</v>
      </c>
    </row>
    <row r="2962" spans="2:19">
      <c r="B2962" s="6">
        <v>2008</v>
      </c>
      <c r="C2962" s="36"/>
      <c r="D2962" s="36"/>
      <c r="E2962" s="37">
        <v>1620773.8464999998</v>
      </c>
      <c r="F2962" s="37">
        <v>1620773.8464999998</v>
      </c>
      <c r="G2962" s="37">
        <v>1620773.8464999998</v>
      </c>
      <c r="H2962" s="37">
        <v>1620773.8464999998</v>
      </c>
      <c r="I2962" s="37">
        <v>1620773.8464999998</v>
      </c>
      <c r="J2962" s="37">
        <v>1620773.8464999998</v>
      </c>
      <c r="K2962" s="37">
        <v>1620773.8464999998</v>
      </c>
      <c r="L2962" s="37">
        <v>0</v>
      </c>
      <c r="M2962" s="37">
        <v>0</v>
      </c>
      <c r="N2962" s="37">
        <v>0</v>
      </c>
      <c r="O2962" s="37">
        <v>0</v>
      </c>
      <c r="P2962" s="37">
        <v>0</v>
      </c>
      <c r="Q2962" s="37">
        <v>0</v>
      </c>
      <c r="R2962" s="37">
        <v>0</v>
      </c>
      <c r="S2962" s="37">
        <v>0</v>
      </c>
    </row>
    <row r="2963" spans="2:19">
      <c r="B2963" s="6">
        <v>2007</v>
      </c>
      <c r="C2963" s="36"/>
      <c r="D2963" s="37">
        <v>2063468.7505000001</v>
      </c>
      <c r="E2963" s="37">
        <v>2063468.7505000001</v>
      </c>
      <c r="F2963" s="37">
        <v>2063468.7505000001</v>
      </c>
      <c r="G2963" s="37">
        <v>2063468.7505000001</v>
      </c>
      <c r="H2963" s="37">
        <v>2063468.7505000001</v>
      </c>
      <c r="I2963" s="37">
        <v>2063468.7505000001</v>
      </c>
      <c r="J2963" s="37">
        <v>2063468.7505000001</v>
      </c>
      <c r="K2963" s="37">
        <v>2063468.7505000001</v>
      </c>
      <c r="L2963" s="37">
        <v>0</v>
      </c>
      <c r="M2963" s="37">
        <v>0</v>
      </c>
      <c r="N2963" s="37">
        <v>0</v>
      </c>
      <c r="O2963" s="37">
        <v>0</v>
      </c>
      <c r="P2963" s="37">
        <v>0</v>
      </c>
      <c r="Q2963" s="37">
        <v>0</v>
      </c>
      <c r="R2963" s="37">
        <v>0</v>
      </c>
      <c r="S2963" s="37">
        <v>0</v>
      </c>
    </row>
    <row r="2964" spans="2:19">
      <c r="B2964" s="6">
        <v>2006</v>
      </c>
      <c r="C2964" s="37">
        <v>0</v>
      </c>
      <c r="D2964" s="37">
        <v>1484593.48</v>
      </c>
      <c r="E2964" s="37">
        <v>1484593.48</v>
      </c>
      <c r="F2964" s="37">
        <v>1484593.48</v>
      </c>
      <c r="G2964" s="37">
        <v>1484593.48</v>
      </c>
      <c r="H2964" s="37">
        <v>1484593.48</v>
      </c>
      <c r="I2964" s="37">
        <v>1484593.48</v>
      </c>
      <c r="J2964" s="37">
        <v>1484593.48</v>
      </c>
      <c r="K2964" s="37">
        <v>1484593.48</v>
      </c>
      <c r="L2964" s="37">
        <v>0</v>
      </c>
      <c r="M2964" s="37">
        <v>0</v>
      </c>
      <c r="N2964" s="37">
        <v>0</v>
      </c>
      <c r="O2964" s="37">
        <v>0</v>
      </c>
      <c r="P2964" s="37">
        <v>0</v>
      </c>
      <c r="Q2964" s="37">
        <v>0</v>
      </c>
      <c r="R2964" s="37">
        <v>0</v>
      </c>
      <c r="S2964" s="37">
        <v>0</v>
      </c>
    </row>
    <row r="2965" spans="2:19">
      <c r="B2965" s="6">
        <v>2005</v>
      </c>
      <c r="C2965" s="37">
        <v>0</v>
      </c>
      <c r="D2965" s="37">
        <v>1107774.23</v>
      </c>
      <c r="E2965" s="37">
        <v>1107774.23</v>
      </c>
      <c r="F2965" s="37">
        <v>1107774.23</v>
      </c>
      <c r="G2965" s="37">
        <v>1107774.23</v>
      </c>
      <c r="H2965" s="37">
        <v>1107774.23</v>
      </c>
      <c r="I2965" s="37">
        <v>1107774.23</v>
      </c>
      <c r="J2965" s="37">
        <v>1107774.23</v>
      </c>
      <c r="K2965" s="37">
        <v>1107774.23</v>
      </c>
      <c r="L2965" s="37">
        <v>0</v>
      </c>
      <c r="M2965" s="37">
        <v>0</v>
      </c>
      <c r="N2965" s="37">
        <v>0</v>
      </c>
      <c r="O2965" s="37">
        <v>0</v>
      </c>
      <c r="P2965" s="37">
        <v>0</v>
      </c>
      <c r="Q2965" s="37">
        <v>0</v>
      </c>
      <c r="R2965" s="37">
        <v>0</v>
      </c>
      <c r="S2965" s="37">
        <v>0</v>
      </c>
    </row>
    <row r="2966" spans="2:19">
      <c r="B2966" s="6">
        <v>2004</v>
      </c>
      <c r="C2966" s="37">
        <v>0</v>
      </c>
      <c r="D2966" s="37">
        <v>1187787.56</v>
      </c>
      <c r="E2966" s="37">
        <v>1187787.56</v>
      </c>
      <c r="F2966" s="37">
        <v>1187787.56</v>
      </c>
      <c r="G2966" s="37">
        <v>1187787.56</v>
      </c>
      <c r="H2966" s="37">
        <v>1187787.56</v>
      </c>
      <c r="I2966" s="37">
        <v>1187787.56</v>
      </c>
      <c r="J2966" s="37">
        <v>1187787.56</v>
      </c>
      <c r="K2966" s="37">
        <v>1187787.56</v>
      </c>
      <c r="L2966" s="37">
        <v>0</v>
      </c>
      <c r="M2966" s="37">
        <v>0</v>
      </c>
      <c r="N2966" s="37">
        <v>0</v>
      </c>
      <c r="O2966" s="37">
        <v>0</v>
      </c>
      <c r="P2966" s="37">
        <v>0</v>
      </c>
      <c r="Q2966" s="37">
        <v>0</v>
      </c>
      <c r="R2966" s="37">
        <v>0</v>
      </c>
      <c r="S2966" s="37">
        <v>0</v>
      </c>
    </row>
    <row r="2967" spans="2:19">
      <c r="B2967" s="6">
        <v>2003</v>
      </c>
      <c r="C2967" s="37">
        <v>0</v>
      </c>
      <c r="D2967" s="37">
        <v>1143534.3600000001</v>
      </c>
      <c r="E2967" s="37">
        <v>1143534.3600000001</v>
      </c>
      <c r="F2967" s="37">
        <v>1143534.3600000001</v>
      </c>
      <c r="G2967" s="37">
        <v>1143534.3600000001</v>
      </c>
      <c r="H2967" s="37">
        <v>1143534.3600000001</v>
      </c>
      <c r="I2967" s="37">
        <v>1143534.3600000001</v>
      </c>
      <c r="J2967" s="37">
        <v>1143534.3600000001</v>
      </c>
      <c r="K2967" s="37">
        <v>1143534.3600000001</v>
      </c>
      <c r="L2967" s="37">
        <v>0</v>
      </c>
      <c r="M2967" s="37">
        <v>0</v>
      </c>
      <c r="N2967" s="37">
        <v>0</v>
      </c>
      <c r="O2967" s="37">
        <v>0</v>
      </c>
      <c r="P2967" s="37">
        <v>0</v>
      </c>
      <c r="Q2967" s="37">
        <v>0</v>
      </c>
      <c r="R2967" s="37">
        <v>0</v>
      </c>
      <c r="S2967" s="37">
        <v>0</v>
      </c>
    </row>
    <row r="2968" spans="2:19">
      <c r="B2968" s="6">
        <v>2002</v>
      </c>
      <c r="C2968" s="37">
        <v>0</v>
      </c>
      <c r="D2968" s="37">
        <v>176583.23</v>
      </c>
      <c r="E2968" s="37">
        <v>176583.23</v>
      </c>
      <c r="F2968" s="37">
        <v>176583.23</v>
      </c>
      <c r="G2968" s="37">
        <v>176583.23</v>
      </c>
      <c r="H2968" s="37">
        <v>176583.23</v>
      </c>
      <c r="I2968" s="37">
        <v>176583.23</v>
      </c>
      <c r="J2968" s="37">
        <v>176583.23</v>
      </c>
      <c r="K2968" s="37">
        <v>176583.23</v>
      </c>
      <c r="L2968" s="37">
        <v>0</v>
      </c>
      <c r="M2968" s="37">
        <v>0</v>
      </c>
      <c r="N2968" s="37">
        <v>0</v>
      </c>
      <c r="O2968" s="37">
        <v>0</v>
      </c>
      <c r="P2968" s="37">
        <v>0</v>
      </c>
      <c r="Q2968" s="37">
        <v>0</v>
      </c>
      <c r="R2968" s="37">
        <v>0</v>
      </c>
      <c r="S2968" s="37">
        <v>0</v>
      </c>
    </row>
    <row r="2969" spans="2:19">
      <c r="B2969" s="6">
        <v>2001</v>
      </c>
      <c r="C2969" s="37">
        <v>0</v>
      </c>
      <c r="D2969" s="37">
        <v>1646223.3</v>
      </c>
      <c r="E2969" s="37">
        <v>1646223.3</v>
      </c>
      <c r="F2969" s="37">
        <v>1646223.3</v>
      </c>
      <c r="G2969" s="37">
        <v>1646223.3</v>
      </c>
      <c r="H2969" s="37">
        <v>1646223.3</v>
      </c>
      <c r="I2969" s="37">
        <v>1646223.3</v>
      </c>
      <c r="J2969" s="37">
        <v>1646223.3</v>
      </c>
      <c r="K2969" s="37">
        <v>1646223.3</v>
      </c>
      <c r="L2969" s="37">
        <v>0</v>
      </c>
      <c r="M2969" s="37">
        <v>0</v>
      </c>
      <c r="N2969" s="37">
        <v>0</v>
      </c>
      <c r="O2969" s="37">
        <v>0</v>
      </c>
      <c r="P2969" s="37">
        <v>0</v>
      </c>
      <c r="Q2969" s="37">
        <v>0</v>
      </c>
      <c r="R2969" s="37">
        <v>0</v>
      </c>
      <c r="S2969" s="37">
        <v>0</v>
      </c>
    </row>
    <row r="2970" spans="2:19">
      <c r="B2970" s="6">
        <v>2000</v>
      </c>
      <c r="C2970" s="37">
        <v>0</v>
      </c>
      <c r="D2970" s="37">
        <v>1436281.02</v>
      </c>
      <c r="E2970" s="37">
        <v>1436281.02</v>
      </c>
      <c r="F2970" s="37">
        <v>1436281.02</v>
      </c>
      <c r="G2970" s="37">
        <v>1436281.02</v>
      </c>
      <c r="H2970" s="37">
        <v>1436281.02</v>
      </c>
      <c r="I2970" s="37">
        <v>1436281.02</v>
      </c>
      <c r="J2970" s="37">
        <v>1436281.02</v>
      </c>
      <c r="K2970" s="37">
        <v>1436281.02</v>
      </c>
      <c r="L2970" s="37">
        <v>0</v>
      </c>
      <c r="M2970" s="37">
        <v>0</v>
      </c>
      <c r="N2970" s="37">
        <v>0</v>
      </c>
      <c r="O2970" s="37">
        <v>0</v>
      </c>
      <c r="P2970" s="37">
        <v>0</v>
      </c>
      <c r="Q2970" s="37">
        <v>0</v>
      </c>
      <c r="R2970" s="37">
        <v>0</v>
      </c>
      <c r="S2970" s="37">
        <v>0</v>
      </c>
    </row>
    <row r="2971" spans="2:19">
      <c r="B2971" s="6">
        <v>1999</v>
      </c>
      <c r="C2971" s="37">
        <v>0</v>
      </c>
      <c r="D2971" s="37">
        <v>1514426.36</v>
      </c>
      <c r="E2971" s="37">
        <v>1514426.36</v>
      </c>
      <c r="F2971" s="37">
        <v>1514426.36</v>
      </c>
      <c r="G2971" s="37">
        <v>1514426.36</v>
      </c>
      <c r="H2971" s="37">
        <v>1514426.36</v>
      </c>
      <c r="I2971" s="37">
        <v>1514426.36</v>
      </c>
      <c r="J2971" s="37">
        <v>1514426.36</v>
      </c>
      <c r="K2971" s="37">
        <v>1514426.36</v>
      </c>
      <c r="L2971" s="37">
        <v>0</v>
      </c>
      <c r="M2971" s="37">
        <v>0</v>
      </c>
      <c r="N2971" s="37">
        <v>0</v>
      </c>
      <c r="O2971" s="37">
        <v>0</v>
      </c>
      <c r="P2971" s="37">
        <v>0</v>
      </c>
      <c r="Q2971" s="37">
        <v>0</v>
      </c>
      <c r="R2971" s="37">
        <v>0</v>
      </c>
      <c r="S2971" s="37">
        <v>0</v>
      </c>
    </row>
    <row r="2972" spans="2:19">
      <c r="B2972" s="6">
        <v>1998</v>
      </c>
      <c r="C2972" s="37">
        <v>0</v>
      </c>
      <c r="D2972" s="37">
        <v>1485036.9</v>
      </c>
      <c r="E2972" s="37">
        <v>1485036.9</v>
      </c>
      <c r="F2972" s="37">
        <v>1485036.9</v>
      </c>
      <c r="G2972" s="37">
        <v>1485036.9</v>
      </c>
      <c r="H2972" s="37">
        <v>1485036.9</v>
      </c>
      <c r="I2972" s="37">
        <v>1485036.9</v>
      </c>
      <c r="J2972" s="37">
        <v>1485036.9</v>
      </c>
      <c r="K2972" s="37">
        <v>1485036.9</v>
      </c>
      <c r="L2972" s="37">
        <v>0</v>
      </c>
      <c r="M2972" s="37">
        <v>0</v>
      </c>
      <c r="N2972" s="37">
        <v>0</v>
      </c>
      <c r="O2972" s="37">
        <v>0</v>
      </c>
      <c r="P2972" s="37">
        <v>0</v>
      </c>
      <c r="Q2972" s="37">
        <v>0</v>
      </c>
      <c r="R2972" s="37">
        <v>0</v>
      </c>
      <c r="S2972" s="37">
        <v>0</v>
      </c>
    </row>
    <row r="2973" spans="2:19">
      <c r="B2973" s="6">
        <v>1997</v>
      </c>
      <c r="C2973" s="37">
        <v>0</v>
      </c>
      <c r="D2973" s="37">
        <v>1791424.17</v>
      </c>
      <c r="E2973" s="37">
        <v>1791424.17</v>
      </c>
      <c r="F2973" s="37">
        <v>1791424.17</v>
      </c>
      <c r="G2973" s="37">
        <v>1791424.17</v>
      </c>
      <c r="H2973" s="37">
        <v>1791424.17</v>
      </c>
      <c r="I2973" s="37">
        <v>1791424.17</v>
      </c>
      <c r="J2973" s="37">
        <v>1791424.17</v>
      </c>
      <c r="K2973" s="37">
        <v>1791424.17</v>
      </c>
      <c r="L2973" s="37">
        <v>0</v>
      </c>
      <c r="M2973" s="37">
        <v>0</v>
      </c>
      <c r="N2973" s="37">
        <v>0</v>
      </c>
      <c r="O2973" s="37">
        <v>0</v>
      </c>
      <c r="P2973" s="37">
        <v>0</v>
      </c>
      <c r="Q2973" s="37">
        <v>0</v>
      </c>
      <c r="R2973" s="37">
        <v>0</v>
      </c>
      <c r="S2973" s="37">
        <v>0</v>
      </c>
    </row>
    <row r="2974" spans="2:19">
      <c r="B2974" s="6">
        <v>1996</v>
      </c>
      <c r="C2974" s="37">
        <v>0</v>
      </c>
      <c r="D2974" s="37">
        <v>1394990.01</v>
      </c>
      <c r="E2974" s="37">
        <v>1394990.01</v>
      </c>
      <c r="F2974" s="37">
        <v>1394990.01</v>
      </c>
      <c r="G2974" s="37">
        <v>1394990.01</v>
      </c>
      <c r="H2974" s="37">
        <v>1394990.01</v>
      </c>
      <c r="I2974" s="37">
        <v>1394990.01</v>
      </c>
      <c r="J2974" s="37">
        <v>1394990.01</v>
      </c>
      <c r="K2974" s="37">
        <v>1394990.01</v>
      </c>
      <c r="L2974" s="37">
        <v>0</v>
      </c>
      <c r="M2974" s="37">
        <v>0</v>
      </c>
      <c r="N2974" s="37">
        <v>0</v>
      </c>
      <c r="O2974" s="37">
        <v>0</v>
      </c>
      <c r="P2974" s="37">
        <v>0</v>
      </c>
      <c r="Q2974" s="37">
        <v>0</v>
      </c>
      <c r="R2974" s="37">
        <v>0</v>
      </c>
      <c r="S2974" s="37">
        <v>0</v>
      </c>
    </row>
    <row r="2975" spans="2:19">
      <c r="B2975" s="6">
        <v>1995</v>
      </c>
      <c r="C2975" s="37">
        <v>0</v>
      </c>
      <c r="D2975" s="37">
        <v>1216386.4099999999</v>
      </c>
      <c r="E2975" s="37">
        <v>1216386.4099999999</v>
      </c>
      <c r="F2975" s="37">
        <v>1216386.4099999999</v>
      </c>
      <c r="G2975" s="37">
        <v>1216386.4099999999</v>
      </c>
      <c r="H2975" s="37">
        <v>1216386.4099999999</v>
      </c>
      <c r="I2975" s="37">
        <v>1216386.4099999999</v>
      </c>
      <c r="J2975" s="37">
        <v>1216386.4099999999</v>
      </c>
      <c r="K2975" s="37">
        <v>1216386.4099999999</v>
      </c>
      <c r="L2975" s="37">
        <v>0</v>
      </c>
      <c r="M2975" s="37">
        <v>0</v>
      </c>
      <c r="N2975" s="37">
        <v>0</v>
      </c>
      <c r="O2975" s="37">
        <v>0</v>
      </c>
      <c r="P2975" s="37">
        <v>0</v>
      </c>
      <c r="Q2975" s="37">
        <v>0</v>
      </c>
      <c r="R2975" s="37">
        <v>0</v>
      </c>
      <c r="S2975" s="37">
        <v>0</v>
      </c>
    </row>
    <row r="2976" spans="2:19">
      <c r="B2976" s="6">
        <v>1994</v>
      </c>
      <c r="C2976" s="37">
        <v>0</v>
      </c>
      <c r="D2976" s="37">
        <v>1495495.75</v>
      </c>
      <c r="E2976" s="37">
        <v>1495495.75</v>
      </c>
      <c r="F2976" s="37">
        <v>1495495.75</v>
      </c>
      <c r="G2976" s="37">
        <v>1495495.75</v>
      </c>
      <c r="H2976" s="37">
        <v>1495495.75</v>
      </c>
      <c r="I2976" s="37">
        <v>1495495.75</v>
      </c>
      <c r="J2976" s="37">
        <v>1495495.75</v>
      </c>
      <c r="K2976" s="37">
        <v>1495495.75</v>
      </c>
      <c r="L2976" s="37">
        <v>0</v>
      </c>
      <c r="M2976" s="37">
        <v>0</v>
      </c>
      <c r="N2976" s="37">
        <v>0</v>
      </c>
      <c r="O2976" s="37">
        <v>0</v>
      </c>
      <c r="P2976" s="37">
        <v>0</v>
      </c>
      <c r="Q2976" s="37">
        <v>0</v>
      </c>
      <c r="R2976" s="37">
        <v>0</v>
      </c>
      <c r="S2976" s="37">
        <v>0</v>
      </c>
    </row>
    <row r="2977" spans="2:19">
      <c r="B2977" s="6">
        <v>1993</v>
      </c>
      <c r="C2977" s="37">
        <v>0</v>
      </c>
      <c r="D2977" s="37">
        <v>1634718.26</v>
      </c>
      <c r="E2977" s="37">
        <v>1634718.26</v>
      </c>
      <c r="F2977" s="37">
        <v>1634718.26</v>
      </c>
      <c r="G2977" s="37">
        <v>1634718.26</v>
      </c>
      <c r="H2977" s="37">
        <v>1634718.26</v>
      </c>
      <c r="I2977" s="37">
        <v>1634718.26</v>
      </c>
      <c r="J2977" s="37">
        <v>1634718.26</v>
      </c>
      <c r="K2977" s="37">
        <v>1634718.26</v>
      </c>
      <c r="L2977" s="37">
        <v>0</v>
      </c>
      <c r="M2977" s="37">
        <v>0</v>
      </c>
      <c r="N2977" s="37">
        <v>0</v>
      </c>
      <c r="O2977" s="37">
        <v>0</v>
      </c>
      <c r="P2977" s="37">
        <v>0</v>
      </c>
      <c r="Q2977" s="37">
        <v>0</v>
      </c>
      <c r="R2977" s="37">
        <v>0</v>
      </c>
      <c r="S2977" s="37">
        <v>0</v>
      </c>
    </row>
    <row r="2978" spans="2:19">
      <c r="B2978" s="6">
        <v>1992</v>
      </c>
      <c r="C2978" s="37">
        <v>0</v>
      </c>
      <c r="D2978" s="37">
        <v>1432551.89</v>
      </c>
      <c r="E2978" s="37">
        <v>1432551.89</v>
      </c>
      <c r="F2978" s="37">
        <v>1432551.89</v>
      </c>
      <c r="G2978" s="37">
        <v>1432551.89</v>
      </c>
      <c r="H2978" s="37">
        <v>1432551.89</v>
      </c>
      <c r="I2978" s="37">
        <v>1432551.89</v>
      </c>
      <c r="J2978" s="37">
        <v>1432551.89</v>
      </c>
      <c r="K2978" s="37">
        <v>1432551.89</v>
      </c>
      <c r="L2978" s="37">
        <v>0</v>
      </c>
      <c r="M2978" s="37">
        <v>0</v>
      </c>
      <c r="N2978" s="37">
        <v>0</v>
      </c>
      <c r="O2978" s="37">
        <v>0</v>
      </c>
      <c r="P2978" s="37">
        <v>0</v>
      </c>
      <c r="Q2978" s="37">
        <v>0</v>
      </c>
      <c r="R2978" s="37">
        <v>0</v>
      </c>
      <c r="S2978" s="37">
        <v>0</v>
      </c>
    </row>
    <row r="2979" spans="2:19">
      <c r="B2979" s="6">
        <v>1991</v>
      </c>
      <c r="C2979" s="37">
        <v>0</v>
      </c>
      <c r="D2979" s="37">
        <v>1403610.23</v>
      </c>
      <c r="E2979" s="37">
        <v>1403610.23</v>
      </c>
      <c r="F2979" s="37">
        <v>1403610.23</v>
      </c>
      <c r="G2979" s="37">
        <v>1403610.23</v>
      </c>
      <c r="H2979" s="37">
        <v>1403610.23</v>
      </c>
      <c r="I2979" s="37">
        <v>1403610.23</v>
      </c>
      <c r="J2979" s="37">
        <v>1403610.23</v>
      </c>
      <c r="K2979" s="37">
        <v>1403610.23</v>
      </c>
      <c r="L2979" s="37">
        <v>0</v>
      </c>
      <c r="M2979" s="37">
        <v>0</v>
      </c>
      <c r="N2979" s="37">
        <v>0</v>
      </c>
      <c r="O2979" s="37">
        <v>0</v>
      </c>
      <c r="P2979" s="37">
        <v>0</v>
      </c>
      <c r="Q2979" s="37">
        <v>0</v>
      </c>
      <c r="R2979" s="37">
        <v>0</v>
      </c>
      <c r="S2979" s="37">
        <v>0</v>
      </c>
    </row>
    <row r="2980" spans="2:19">
      <c r="B2980" s="6">
        <v>1990</v>
      </c>
      <c r="C2980" s="37">
        <v>0</v>
      </c>
      <c r="D2980" s="37">
        <v>1236848.81</v>
      </c>
      <c r="E2980" s="37">
        <v>1236848.81</v>
      </c>
      <c r="F2980" s="37">
        <v>1236848.81</v>
      </c>
      <c r="G2980" s="37">
        <v>1236848.81</v>
      </c>
      <c r="H2980" s="37">
        <v>1236848.81</v>
      </c>
      <c r="I2980" s="37">
        <v>1236848.81</v>
      </c>
      <c r="J2980" s="37">
        <v>1236848.81</v>
      </c>
      <c r="K2980" s="37">
        <v>1236848.81</v>
      </c>
      <c r="L2980" s="37">
        <v>0</v>
      </c>
      <c r="M2980" s="37">
        <v>0</v>
      </c>
      <c r="N2980" s="37">
        <v>0</v>
      </c>
      <c r="O2980" s="37">
        <v>0</v>
      </c>
      <c r="P2980" s="37">
        <v>0</v>
      </c>
      <c r="Q2980" s="37">
        <v>0</v>
      </c>
      <c r="R2980" s="37">
        <v>0</v>
      </c>
      <c r="S2980" s="37">
        <v>0</v>
      </c>
    </row>
    <row r="2981" spans="2:19">
      <c r="B2981" s="6">
        <v>1989</v>
      </c>
      <c r="C2981" s="37">
        <v>0</v>
      </c>
      <c r="D2981" s="37">
        <v>1019708.77</v>
      </c>
      <c r="E2981" s="37">
        <v>1019708.77</v>
      </c>
      <c r="F2981" s="37">
        <v>1019708.77</v>
      </c>
      <c r="G2981" s="37">
        <v>1019708.77</v>
      </c>
      <c r="H2981" s="37">
        <v>1019708.77</v>
      </c>
      <c r="I2981" s="37">
        <v>1019708.77</v>
      </c>
      <c r="J2981" s="37">
        <v>1019708.77</v>
      </c>
      <c r="K2981" s="37">
        <v>1019708.77</v>
      </c>
      <c r="L2981" s="37">
        <v>0</v>
      </c>
      <c r="M2981" s="37">
        <v>0</v>
      </c>
      <c r="N2981" s="37">
        <v>0</v>
      </c>
      <c r="O2981" s="37">
        <v>0</v>
      </c>
      <c r="P2981" s="37">
        <v>0</v>
      </c>
      <c r="Q2981" s="37">
        <v>0</v>
      </c>
      <c r="R2981" s="37">
        <v>0</v>
      </c>
      <c r="S2981" s="37">
        <v>0</v>
      </c>
    </row>
    <row r="2982" spans="2:19">
      <c r="B2982" s="6">
        <v>1988</v>
      </c>
      <c r="C2982" s="37">
        <v>0</v>
      </c>
      <c r="D2982" s="37">
        <v>1123577.72</v>
      </c>
      <c r="E2982" s="37">
        <v>1123577.72</v>
      </c>
      <c r="F2982" s="37">
        <v>1123577.72</v>
      </c>
      <c r="G2982" s="37">
        <v>1123577.72</v>
      </c>
      <c r="H2982" s="37">
        <v>1123577.72</v>
      </c>
      <c r="I2982" s="37">
        <v>1123577.72</v>
      </c>
      <c r="J2982" s="37">
        <v>1123577.72</v>
      </c>
      <c r="K2982" s="37">
        <v>1123577.72</v>
      </c>
      <c r="L2982" s="37">
        <v>0</v>
      </c>
      <c r="M2982" s="37">
        <v>0</v>
      </c>
      <c r="N2982" s="37">
        <v>0</v>
      </c>
      <c r="O2982" s="37">
        <v>0</v>
      </c>
      <c r="P2982" s="37">
        <v>0</v>
      </c>
      <c r="Q2982" s="37">
        <v>0</v>
      </c>
      <c r="R2982" s="37">
        <v>0</v>
      </c>
      <c r="S2982" s="37">
        <v>0</v>
      </c>
    </row>
    <row r="2983" spans="2:19">
      <c r="B2983" s="6">
        <v>1987</v>
      </c>
      <c r="C2983" s="37">
        <v>0</v>
      </c>
      <c r="D2983" s="37">
        <v>995006.21</v>
      </c>
      <c r="E2983" s="37">
        <v>995006.21</v>
      </c>
      <c r="F2983" s="37">
        <v>995006.21</v>
      </c>
      <c r="G2983" s="37">
        <v>995006.21</v>
      </c>
      <c r="H2983" s="37">
        <v>995006.21</v>
      </c>
      <c r="I2983" s="37">
        <v>995006.21</v>
      </c>
      <c r="J2983" s="37">
        <v>995006.21</v>
      </c>
      <c r="K2983" s="37">
        <v>995006.21</v>
      </c>
      <c r="L2983" s="37">
        <v>0</v>
      </c>
      <c r="M2983" s="37">
        <v>0</v>
      </c>
      <c r="N2983" s="37">
        <v>0</v>
      </c>
      <c r="O2983" s="37">
        <v>0</v>
      </c>
      <c r="P2983" s="37">
        <v>0</v>
      </c>
      <c r="Q2983" s="37">
        <v>0</v>
      </c>
      <c r="R2983" s="37">
        <v>0</v>
      </c>
      <c r="S2983" s="37">
        <v>0</v>
      </c>
    </row>
    <row r="2984" spans="2:19">
      <c r="B2984" s="6">
        <v>1986</v>
      </c>
      <c r="C2984" s="37">
        <v>0</v>
      </c>
      <c r="D2984" s="37">
        <v>951450.79</v>
      </c>
      <c r="E2984" s="37">
        <v>951450.79</v>
      </c>
      <c r="F2984" s="37">
        <v>951450.79</v>
      </c>
      <c r="G2984" s="37">
        <v>951450.79</v>
      </c>
      <c r="H2984" s="37">
        <v>951450.79</v>
      </c>
      <c r="I2984" s="37">
        <v>951450.79</v>
      </c>
      <c r="J2984" s="37">
        <v>951450.79</v>
      </c>
      <c r="K2984" s="37">
        <v>951450.79</v>
      </c>
      <c r="L2984" s="37">
        <v>0</v>
      </c>
      <c r="M2984" s="37">
        <v>0</v>
      </c>
      <c r="N2984" s="37">
        <v>0</v>
      </c>
      <c r="O2984" s="37">
        <v>0</v>
      </c>
      <c r="P2984" s="37">
        <v>0</v>
      </c>
      <c r="Q2984" s="37">
        <v>0</v>
      </c>
      <c r="R2984" s="37">
        <v>0</v>
      </c>
      <c r="S2984" s="37">
        <v>0</v>
      </c>
    </row>
    <row r="2985" spans="2:19">
      <c r="B2985" s="6">
        <v>1985</v>
      </c>
      <c r="C2985" s="37">
        <v>0</v>
      </c>
      <c r="D2985" s="37">
        <v>794760.28</v>
      </c>
      <c r="E2985" s="37">
        <v>794760.28</v>
      </c>
      <c r="F2985" s="37">
        <v>794760.28</v>
      </c>
      <c r="G2985" s="37">
        <v>794760.28</v>
      </c>
      <c r="H2985" s="37">
        <v>794760.28</v>
      </c>
      <c r="I2985" s="37">
        <v>794760.28</v>
      </c>
      <c r="J2985" s="37">
        <v>794760.28</v>
      </c>
      <c r="K2985" s="37">
        <v>794760.28</v>
      </c>
      <c r="L2985" s="37">
        <v>0</v>
      </c>
      <c r="M2985" s="37">
        <v>0</v>
      </c>
      <c r="N2985" s="37">
        <v>0</v>
      </c>
      <c r="O2985" s="37">
        <v>0</v>
      </c>
      <c r="P2985" s="37">
        <v>0</v>
      </c>
      <c r="Q2985" s="37">
        <v>0</v>
      </c>
      <c r="R2985" s="37">
        <v>0</v>
      </c>
      <c r="S2985" s="37">
        <v>0</v>
      </c>
    </row>
    <row r="2986" spans="2:19">
      <c r="B2986" s="6">
        <v>1984</v>
      </c>
      <c r="C2986" s="37">
        <v>0</v>
      </c>
      <c r="D2986" s="37">
        <v>966069.14</v>
      </c>
      <c r="E2986" s="37">
        <v>966069.14</v>
      </c>
      <c r="F2986" s="37">
        <v>966069.14</v>
      </c>
      <c r="G2986" s="37">
        <v>966069.14</v>
      </c>
      <c r="H2986" s="37">
        <v>966069.14</v>
      </c>
      <c r="I2986" s="37">
        <v>966069.14</v>
      </c>
      <c r="J2986" s="37">
        <v>966069.14</v>
      </c>
      <c r="K2986" s="37">
        <v>966069.14</v>
      </c>
      <c r="L2986" s="37">
        <v>0</v>
      </c>
      <c r="M2986" s="37">
        <v>0</v>
      </c>
      <c r="N2986" s="37">
        <v>0</v>
      </c>
      <c r="O2986" s="37">
        <v>0</v>
      </c>
      <c r="P2986" s="37">
        <v>0</v>
      </c>
      <c r="Q2986" s="37">
        <v>0</v>
      </c>
      <c r="R2986" s="37">
        <v>0</v>
      </c>
      <c r="S2986" s="37">
        <v>0</v>
      </c>
    </row>
    <row r="2987" spans="2:19">
      <c r="B2987" s="6">
        <v>1983</v>
      </c>
      <c r="C2987" s="37">
        <v>0</v>
      </c>
      <c r="D2987" s="37">
        <v>880839.34</v>
      </c>
      <c r="E2987" s="37">
        <v>880839.34</v>
      </c>
      <c r="F2987" s="37">
        <v>880839.34</v>
      </c>
      <c r="G2987" s="37">
        <v>880839.34</v>
      </c>
      <c r="H2987" s="37">
        <v>880839.34</v>
      </c>
      <c r="I2987" s="37">
        <v>880839.34</v>
      </c>
      <c r="J2987" s="37">
        <v>880839.34</v>
      </c>
      <c r="K2987" s="37">
        <v>880839.34</v>
      </c>
      <c r="L2987" s="37">
        <v>0</v>
      </c>
      <c r="M2987" s="37">
        <v>0</v>
      </c>
      <c r="N2987" s="37">
        <v>0</v>
      </c>
      <c r="O2987" s="37">
        <v>0</v>
      </c>
      <c r="P2987" s="37">
        <v>0</v>
      </c>
      <c r="Q2987" s="37">
        <v>0</v>
      </c>
      <c r="R2987" s="37">
        <v>0</v>
      </c>
      <c r="S2987" s="37">
        <v>0</v>
      </c>
    </row>
    <row r="2988" spans="2:19">
      <c r="B2988" s="6">
        <v>1982</v>
      </c>
      <c r="C2988" s="37">
        <v>0</v>
      </c>
      <c r="D2988" s="37">
        <v>1057613.8999999999</v>
      </c>
      <c r="E2988" s="37">
        <v>1057613.8999999999</v>
      </c>
      <c r="F2988" s="37">
        <v>1057613.8999999999</v>
      </c>
      <c r="G2988" s="37">
        <v>1057613.8999999999</v>
      </c>
      <c r="H2988" s="37">
        <v>1057613.8999999999</v>
      </c>
      <c r="I2988" s="37">
        <v>1057613.8999999999</v>
      </c>
      <c r="J2988" s="37">
        <v>1057613.8999999999</v>
      </c>
      <c r="K2988" s="37">
        <v>1057613.8999999999</v>
      </c>
      <c r="L2988" s="37">
        <v>0</v>
      </c>
      <c r="M2988" s="37">
        <v>0</v>
      </c>
      <c r="N2988" s="37">
        <v>0</v>
      </c>
      <c r="O2988" s="37">
        <v>0</v>
      </c>
      <c r="P2988" s="37">
        <v>0</v>
      </c>
      <c r="Q2988" s="37">
        <v>0</v>
      </c>
      <c r="R2988" s="37">
        <v>0</v>
      </c>
      <c r="S2988" s="37">
        <v>0</v>
      </c>
    </row>
    <row r="2989" spans="2:19">
      <c r="B2989" s="6">
        <v>1981</v>
      </c>
      <c r="C2989" s="37">
        <v>0</v>
      </c>
      <c r="D2989" s="37">
        <v>1384880.07</v>
      </c>
      <c r="E2989" s="37">
        <v>1384880.07</v>
      </c>
      <c r="F2989" s="37">
        <v>1384880.07</v>
      </c>
      <c r="G2989" s="37">
        <v>1384880.07</v>
      </c>
      <c r="H2989" s="37">
        <v>1384880.07</v>
      </c>
      <c r="I2989" s="37">
        <v>1384880.07</v>
      </c>
      <c r="J2989" s="37">
        <v>1384880.07</v>
      </c>
      <c r="K2989" s="37">
        <v>1384880.07</v>
      </c>
      <c r="L2989" s="37">
        <v>0</v>
      </c>
      <c r="M2989" s="37">
        <v>0</v>
      </c>
      <c r="N2989" s="37">
        <v>0</v>
      </c>
      <c r="O2989" s="37">
        <v>0</v>
      </c>
      <c r="P2989" s="37">
        <v>0</v>
      </c>
      <c r="Q2989" s="37">
        <v>0</v>
      </c>
      <c r="R2989" s="37">
        <v>0</v>
      </c>
      <c r="S2989" s="37">
        <v>0</v>
      </c>
    </row>
    <row r="2990" spans="2:19">
      <c r="B2990" s="6">
        <v>1980</v>
      </c>
      <c r="C2990" s="37">
        <v>0</v>
      </c>
      <c r="D2990" s="37">
        <v>1613552.3</v>
      </c>
      <c r="E2990" s="37">
        <v>1613552.3</v>
      </c>
      <c r="F2990" s="37">
        <v>1613552.3</v>
      </c>
      <c r="G2990" s="37">
        <v>1613552.3</v>
      </c>
      <c r="H2990" s="37">
        <v>1613552.3</v>
      </c>
      <c r="I2990" s="37">
        <v>1613552.3</v>
      </c>
      <c r="J2990" s="37">
        <v>1613552.3</v>
      </c>
      <c r="K2990" s="37">
        <v>1613552.3</v>
      </c>
      <c r="L2990" s="37">
        <v>0</v>
      </c>
      <c r="M2990" s="37">
        <v>0</v>
      </c>
      <c r="N2990" s="37">
        <v>0</v>
      </c>
      <c r="O2990" s="37">
        <v>0</v>
      </c>
      <c r="P2990" s="37">
        <v>0</v>
      </c>
      <c r="Q2990" s="37">
        <v>0</v>
      </c>
      <c r="R2990" s="37">
        <v>0</v>
      </c>
      <c r="S2990" s="37">
        <v>0</v>
      </c>
    </row>
    <row r="2991" spans="2:19">
      <c r="B2991" s="6">
        <v>1979</v>
      </c>
      <c r="C2991" s="37">
        <v>0</v>
      </c>
      <c r="D2991" s="37">
        <v>1322738.17</v>
      </c>
      <c r="E2991" s="37">
        <v>1322738.17</v>
      </c>
      <c r="F2991" s="37">
        <v>1322738.17</v>
      </c>
      <c r="G2991" s="37">
        <v>1322738.17</v>
      </c>
      <c r="H2991" s="37">
        <v>1322738.17</v>
      </c>
      <c r="I2991" s="37">
        <v>1322738.17</v>
      </c>
      <c r="J2991" s="37">
        <v>1322738.17</v>
      </c>
      <c r="K2991" s="37">
        <v>1322738.17</v>
      </c>
      <c r="L2991" s="37">
        <v>0</v>
      </c>
      <c r="M2991" s="37">
        <v>0</v>
      </c>
      <c r="N2991" s="37">
        <v>0</v>
      </c>
      <c r="O2991" s="37">
        <v>0</v>
      </c>
      <c r="P2991" s="37">
        <v>0</v>
      </c>
      <c r="Q2991" s="37">
        <v>0</v>
      </c>
      <c r="R2991" s="37">
        <v>0</v>
      </c>
      <c r="S2991" s="37">
        <v>0</v>
      </c>
    </row>
    <row r="2992" spans="2:19">
      <c r="B2992" s="6">
        <v>1978</v>
      </c>
      <c r="C2992" s="37">
        <v>0</v>
      </c>
      <c r="D2992" s="37">
        <v>1326221.6000000001</v>
      </c>
      <c r="E2992" s="37">
        <v>1326221.6000000001</v>
      </c>
      <c r="F2992" s="37">
        <v>1326221.6000000001</v>
      </c>
      <c r="G2992" s="37">
        <v>1326221.6000000001</v>
      </c>
      <c r="H2992" s="37">
        <v>1326221.6000000001</v>
      </c>
      <c r="I2992" s="37">
        <v>1326221.6000000001</v>
      </c>
      <c r="J2992" s="37">
        <v>1326221.6000000001</v>
      </c>
      <c r="K2992" s="37">
        <v>1326221.6000000001</v>
      </c>
      <c r="L2992" s="37">
        <v>0</v>
      </c>
      <c r="M2992" s="37">
        <v>0</v>
      </c>
      <c r="N2992" s="37">
        <v>0</v>
      </c>
      <c r="O2992" s="37">
        <v>0</v>
      </c>
      <c r="P2992" s="37">
        <v>0</v>
      </c>
      <c r="Q2992" s="37">
        <v>0</v>
      </c>
      <c r="R2992" s="37">
        <v>0</v>
      </c>
      <c r="S2992" s="37">
        <v>0</v>
      </c>
    </row>
    <row r="2993" spans="2:19">
      <c r="B2993" s="6">
        <v>1977</v>
      </c>
      <c r="C2993" s="37">
        <v>0</v>
      </c>
      <c r="D2993" s="37">
        <v>1453630.43</v>
      </c>
      <c r="E2993" s="37">
        <v>1453630.43</v>
      </c>
      <c r="F2993" s="37">
        <v>1453630.43</v>
      </c>
      <c r="G2993" s="37">
        <v>1453630.43</v>
      </c>
      <c r="H2993" s="37">
        <v>1453630.43</v>
      </c>
      <c r="I2993" s="37">
        <v>1453630.43</v>
      </c>
      <c r="J2993" s="37">
        <v>1453630.43</v>
      </c>
      <c r="K2993" s="37">
        <v>1453630.43</v>
      </c>
      <c r="L2993" s="37">
        <v>0</v>
      </c>
      <c r="M2993" s="37">
        <v>0</v>
      </c>
      <c r="N2993" s="37">
        <v>0</v>
      </c>
      <c r="O2993" s="37">
        <v>0</v>
      </c>
      <c r="P2993" s="37">
        <v>0</v>
      </c>
      <c r="Q2993" s="37">
        <v>0</v>
      </c>
      <c r="R2993" s="37">
        <v>0</v>
      </c>
      <c r="S2993" s="37">
        <v>0</v>
      </c>
    </row>
    <row r="2994" spans="2:19">
      <c r="B2994" s="6">
        <v>1976</v>
      </c>
      <c r="C2994" s="37">
        <v>0</v>
      </c>
      <c r="D2994" s="37">
        <v>1195651.46</v>
      </c>
      <c r="E2994" s="37">
        <v>1195651.46</v>
      </c>
      <c r="F2994" s="37">
        <v>1195651.46</v>
      </c>
      <c r="G2994" s="37">
        <v>1195651.46</v>
      </c>
      <c r="H2994" s="37">
        <v>1195651.46</v>
      </c>
      <c r="I2994" s="37">
        <v>1195651.46</v>
      </c>
      <c r="J2994" s="37">
        <v>1195651.46</v>
      </c>
      <c r="K2994" s="37">
        <v>1195651.46</v>
      </c>
      <c r="L2994" s="37">
        <v>0</v>
      </c>
      <c r="M2994" s="37">
        <v>0</v>
      </c>
      <c r="N2994" s="37">
        <v>0</v>
      </c>
      <c r="O2994" s="37">
        <v>0</v>
      </c>
      <c r="P2994" s="37">
        <v>0</v>
      </c>
      <c r="Q2994" s="37">
        <v>0</v>
      </c>
      <c r="R2994" s="37">
        <v>0</v>
      </c>
      <c r="S2994" s="37">
        <v>0</v>
      </c>
    </row>
    <row r="2995" spans="2:19">
      <c r="B2995" s="6">
        <v>1975</v>
      </c>
      <c r="C2995" s="37">
        <v>0</v>
      </c>
      <c r="D2995" s="37">
        <v>1130440.78</v>
      </c>
      <c r="E2995" s="37">
        <v>1130440.78</v>
      </c>
      <c r="F2995" s="37">
        <v>1130440.78</v>
      </c>
      <c r="G2995" s="37">
        <v>1130440.78</v>
      </c>
      <c r="H2995" s="37">
        <v>1130440.78</v>
      </c>
      <c r="I2995" s="37">
        <v>1130440.78</v>
      </c>
      <c r="J2995" s="37">
        <v>1130440.78</v>
      </c>
      <c r="K2995" s="37">
        <v>1130440.78</v>
      </c>
      <c r="L2995" s="37">
        <v>0</v>
      </c>
      <c r="M2995" s="37">
        <v>0</v>
      </c>
      <c r="N2995" s="37">
        <v>0</v>
      </c>
      <c r="O2995" s="37">
        <v>0</v>
      </c>
      <c r="P2995" s="37">
        <v>0</v>
      </c>
      <c r="Q2995" s="37">
        <v>0</v>
      </c>
      <c r="R2995" s="37">
        <v>0</v>
      </c>
      <c r="S2995" s="37">
        <v>0</v>
      </c>
    </row>
    <row r="2996" spans="2:19">
      <c r="B2996" s="6">
        <v>1974</v>
      </c>
      <c r="C2996" s="37">
        <v>0</v>
      </c>
      <c r="D2996" s="37">
        <v>1081772.44</v>
      </c>
      <c r="E2996" s="37">
        <v>1081772.44</v>
      </c>
      <c r="F2996" s="37">
        <v>1081772.44</v>
      </c>
      <c r="G2996" s="37">
        <v>1081772.44</v>
      </c>
      <c r="H2996" s="37">
        <v>1081772.44</v>
      </c>
      <c r="I2996" s="37">
        <v>1081772.44</v>
      </c>
      <c r="J2996" s="37">
        <v>1081772.44</v>
      </c>
      <c r="K2996" s="37">
        <v>1081772.44</v>
      </c>
      <c r="L2996" s="37">
        <v>0</v>
      </c>
      <c r="M2996" s="37">
        <v>0</v>
      </c>
      <c r="N2996" s="37">
        <v>0</v>
      </c>
      <c r="O2996" s="37">
        <v>0</v>
      </c>
      <c r="P2996" s="37">
        <v>0</v>
      </c>
      <c r="Q2996" s="37">
        <v>0</v>
      </c>
      <c r="R2996" s="37">
        <v>0</v>
      </c>
      <c r="S2996" s="37">
        <v>0</v>
      </c>
    </row>
    <row r="2997" spans="2:19">
      <c r="B2997" s="6">
        <v>1973</v>
      </c>
      <c r="C2997" s="37">
        <v>0</v>
      </c>
      <c r="D2997" s="37">
        <v>1133067.8</v>
      </c>
      <c r="E2997" s="37">
        <v>1133067.8</v>
      </c>
      <c r="F2997" s="37">
        <v>1133067.8</v>
      </c>
      <c r="G2997" s="37">
        <v>1133067.8</v>
      </c>
      <c r="H2997" s="37">
        <v>1133067.8</v>
      </c>
      <c r="I2997" s="37">
        <v>1133067.8</v>
      </c>
      <c r="J2997" s="37">
        <v>1133067.8</v>
      </c>
      <c r="K2997" s="37">
        <v>1133067.8</v>
      </c>
      <c r="L2997" s="37">
        <v>0</v>
      </c>
      <c r="M2997" s="37">
        <v>0</v>
      </c>
      <c r="N2997" s="37">
        <v>0</v>
      </c>
      <c r="O2997" s="37">
        <v>0</v>
      </c>
      <c r="P2997" s="37">
        <v>0</v>
      </c>
      <c r="Q2997" s="37">
        <v>0</v>
      </c>
      <c r="R2997" s="37">
        <v>0</v>
      </c>
      <c r="S2997" s="37">
        <v>0</v>
      </c>
    </row>
    <row r="2998" spans="2:19">
      <c r="B2998" s="6">
        <v>1972</v>
      </c>
      <c r="C2998" s="37">
        <v>0</v>
      </c>
      <c r="D2998" s="37">
        <v>997665.99</v>
      </c>
      <c r="E2998" s="37">
        <v>997665.98</v>
      </c>
      <c r="F2998" s="37">
        <v>997665.97199999995</v>
      </c>
      <c r="G2998" s="37">
        <v>997665.96759999997</v>
      </c>
      <c r="H2998" s="37">
        <v>997665.95</v>
      </c>
      <c r="I2998" s="37">
        <v>997665.95</v>
      </c>
      <c r="J2998" s="37">
        <v>997665.95</v>
      </c>
      <c r="K2998" s="37">
        <v>997665.95</v>
      </c>
      <c r="L2998" s="37">
        <v>0</v>
      </c>
      <c r="M2998" s="37">
        <v>0</v>
      </c>
      <c r="N2998" s="37">
        <v>0</v>
      </c>
      <c r="O2998" s="37">
        <v>0</v>
      </c>
      <c r="P2998" s="37">
        <v>0</v>
      </c>
      <c r="Q2998" s="37">
        <v>0</v>
      </c>
      <c r="R2998" s="37">
        <v>0</v>
      </c>
      <c r="S2998" s="37">
        <v>0</v>
      </c>
    </row>
    <row r="2999" spans="2:19">
      <c r="B2999" s="6">
        <v>1971</v>
      </c>
      <c r="C2999" s="37">
        <v>0</v>
      </c>
      <c r="D2999" s="37">
        <v>1051191.9140000001</v>
      </c>
      <c r="E2999" s="37">
        <v>1051191.8280000002</v>
      </c>
      <c r="F2999" s="37">
        <v>1051191.7592000002</v>
      </c>
      <c r="G2999" s="37">
        <v>1051191.7213600001</v>
      </c>
      <c r="H2999" s="37">
        <v>1051191.57</v>
      </c>
      <c r="I2999" s="37">
        <v>1051191.57</v>
      </c>
      <c r="J2999" s="37">
        <v>1051191.57</v>
      </c>
      <c r="K2999" s="37">
        <v>1051191.57</v>
      </c>
      <c r="L2999" s="37">
        <v>0</v>
      </c>
      <c r="M2999" s="37">
        <v>0</v>
      </c>
      <c r="N2999" s="37">
        <v>0</v>
      </c>
      <c r="O2999" s="37">
        <v>0</v>
      </c>
      <c r="P2999" s="37">
        <v>0</v>
      </c>
      <c r="Q2999" s="37">
        <v>0</v>
      </c>
      <c r="R2999" s="37">
        <v>0</v>
      </c>
      <c r="S2999" s="37">
        <v>0</v>
      </c>
    </row>
    <row r="3000" spans="2:19">
      <c r="B3000" s="6">
        <v>1970</v>
      </c>
      <c r="C3000" s="37">
        <v>0</v>
      </c>
      <c r="D3000" s="37">
        <v>931259.87199999997</v>
      </c>
      <c r="E3000" s="37">
        <v>931259.74399999995</v>
      </c>
      <c r="F3000" s="37">
        <v>931259.64159999997</v>
      </c>
      <c r="G3000" s="37">
        <v>931259.58528</v>
      </c>
      <c r="H3000" s="37">
        <v>931259.36</v>
      </c>
      <c r="I3000" s="37">
        <v>931259.36</v>
      </c>
      <c r="J3000" s="37">
        <v>931259.36</v>
      </c>
      <c r="K3000" s="37">
        <v>931259.36</v>
      </c>
      <c r="L3000" s="37">
        <v>0</v>
      </c>
      <c r="M3000" s="37">
        <v>0</v>
      </c>
      <c r="N3000" s="37">
        <v>0</v>
      </c>
      <c r="O3000" s="37">
        <v>0</v>
      </c>
      <c r="P3000" s="37">
        <v>0</v>
      </c>
      <c r="Q3000" s="37">
        <v>0</v>
      </c>
      <c r="R3000" s="37">
        <v>0</v>
      </c>
      <c r="S3000" s="37">
        <v>0</v>
      </c>
    </row>
    <row r="3001" spans="2:19">
      <c r="B3001" s="6">
        <v>1969</v>
      </c>
      <c r="C3001" s="37">
        <v>0</v>
      </c>
      <c r="D3001" s="37">
        <v>1016652.156</v>
      </c>
      <c r="E3001" s="37">
        <v>1016652.3119999999</v>
      </c>
      <c r="F3001" s="37">
        <v>1016652.4367999999</v>
      </c>
      <c r="G3001" s="37">
        <v>1016652.50544</v>
      </c>
      <c r="H3001" s="37">
        <v>1016652.78</v>
      </c>
      <c r="I3001" s="37">
        <v>1016652.78</v>
      </c>
      <c r="J3001" s="37">
        <v>1016652.78</v>
      </c>
      <c r="K3001" s="37">
        <v>1016652.78</v>
      </c>
      <c r="L3001" s="37">
        <v>0</v>
      </c>
      <c r="M3001" s="37">
        <v>0</v>
      </c>
      <c r="N3001" s="37">
        <v>0</v>
      </c>
      <c r="O3001" s="37">
        <v>0</v>
      </c>
      <c r="P3001" s="37">
        <v>0</v>
      </c>
      <c r="Q3001" s="37">
        <v>0</v>
      </c>
      <c r="R3001" s="37">
        <v>0</v>
      </c>
      <c r="S3001" s="37">
        <v>0</v>
      </c>
    </row>
    <row r="3002" spans="2:19">
      <c r="B3002" s="6">
        <v>1968</v>
      </c>
      <c r="C3002" s="37">
        <v>0</v>
      </c>
      <c r="D3002" s="37">
        <v>1299066.0759999999</v>
      </c>
      <c r="E3002" s="37">
        <v>1299066.1519999998</v>
      </c>
      <c r="F3002" s="37">
        <v>1299066.2127999999</v>
      </c>
      <c r="G3002" s="37">
        <v>1299066.2462399998</v>
      </c>
      <c r="H3002" s="37">
        <v>1299066.3799999999</v>
      </c>
      <c r="I3002" s="37">
        <v>1299066.3799999999</v>
      </c>
      <c r="J3002" s="37">
        <v>1299066.3799999999</v>
      </c>
      <c r="K3002" s="37">
        <v>1299066.3799999999</v>
      </c>
      <c r="L3002" s="37">
        <v>0</v>
      </c>
      <c r="M3002" s="37">
        <v>0</v>
      </c>
      <c r="N3002" s="37">
        <v>0</v>
      </c>
      <c r="O3002" s="37">
        <v>0</v>
      </c>
      <c r="P3002" s="37">
        <v>0</v>
      </c>
      <c r="Q3002" s="37">
        <v>0</v>
      </c>
      <c r="R3002" s="37">
        <v>0</v>
      </c>
      <c r="S3002" s="37">
        <v>0</v>
      </c>
    </row>
    <row r="3003" spans="2:19">
      <c r="B3003" s="6">
        <v>1967</v>
      </c>
      <c r="C3003" s="37">
        <v>0</v>
      </c>
      <c r="D3003" s="37">
        <v>1315121.97</v>
      </c>
      <c r="E3003" s="37">
        <v>1315121.97</v>
      </c>
      <c r="F3003" s="37">
        <v>1315121.97</v>
      </c>
      <c r="G3003" s="37">
        <v>1315121.97</v>
      </c>
      <c r="H3003" s="37">
        <v>1315121.97</v>
      </c>
      <c r="I3003" s="37">
        <v>1315121.97</v>
      </c>
      <c r="J3003" s="37">
        <v>1315121.97</v>
      </c>
      <c r="K3003" s="37">
        <v>1315121.97</v>
      </c>
      <c r="L3003" s="37">
        <v>0</v>
      </c>
      <c r="M3003" s="37">
        <v>0</v>
      </c>
      <c r="N3003" s="37">
        <v>0</v>
      </c>
      <c r="O3003" s="37">
        <v>0</v>
      </c>
      <c r="P3003" s="37">
        <v>0</v>
      </c>
      <c r="Q3003" s="37">
        <v>0</v>
      </c>
      <c r="R3003" s="37">
        <v>0</v>
      </c>
      <c r="S3003" s="37">
        <v>0</v>
      </c>
    </row>
    <row r="3004" spans="2:19">
      <c r="B3004" s="6">
        <v>1966</v>
      </c>
      <c r="C3004" s="37">
        <v>0</v>
      </c>
      <c r="D3004" s="37">
        <v>1149788.07</v>
      </c>
      <c r="E3004" s="37">
        <v>1149788.07</v>
      </c>
      <c r="F3004" s="37">
        <v>1149788.07</v>
      </c>
      <c r="G3004" s="37">
        <v>1149788.07</v>
      </c>
      <c r="H3004" s="37">
        <v>1149788.07</v>
      </c>
      <c r="I3004" s="37">
        <v>1149788.07</v>
      </c>
      <c r="J3004" s="37">
        <v>1149788.07</v>
      </c>
      <c r="K3004" s="37">
        <v>1149788.07</v>
      </c>
      <c r="L3004" s="37">
        <v>0</v>
      </c>
      <c r="M3004" s="37">
        <v>0</v>
      </c>
      <c r="N3004" s="37">
        <v>0</v>
      </c>
      <c r="O3004" s="37">
        <v>0</v>
      </c>
      <c r="P3004" s="37">
        <v>0</v>
      </c>
      <c r="Q3004" s="37">
        <v>0</v>
      </c>
      <c r="R3004" s="37">
        <v>0</v>
      </c>
      <c r="S3004" s="37">
        <v>0</v>
      </c>
    </row>
    <row r="3005" spans="2:19">
      <c r="B3005" s="6">
        <v>1965</v>
      </c>
      <c r="C3005" s="37">
        <v>0</v>
      </c>
      <c r="D3005" s="37">
        <v>1176364</v>
      </c>
      <c r="E3005" s="37">
        <v>1176364</v>
      </c>
      <c r="F3005" s="37">
        <v>1176364</v>
      </c>
      <c r="G3005" s="37">
        <v>1176364</v>
      </c>
      <c r="H3005" s="37">
        <v>1176364</v>
      </c>
      <c r="I3005" s="37">
        <v>1176364</v>
      </c>
      <c r="J3005" s="37">
        <v>1176364</v>
      </c>
      <c r="K3005" s="37">
        <v>1176364</v>
      </c>
      <c r="L3005" s="37">
        <v>0</v>
      </c>
      <c r="M3005" s="37">
        <v>0</v>
      </c>
      <c r="N3005" s="37">
        <v>0</v>
      </c>
      <c r="O3005" s="37">
        <v>0</v>
      </c>
      <c r="P3005" s="37">
        <v>0</v>
      </c>
      <c r="Q3005" s="37">
        <v>0</v>
      </c>
      <c r="R3005" s="37">
        <v>0</v>
      </c>
      <c r="S3005" s="37">
        <v>0</v>
      </c>
    </row>
    <row r="3006" spans="2:19">
      <c r="B3006" s="6">
        <v>1964</v>
      </c>
      <c r="C3006" s="37">
        <v>0</v>
      </c>
      <c r="D3006" s="37">
        <v>1427582.15</v>
      </c>
      <c r="E3006" s="37">
        <v>1427582.15</v>
      </c>
      <c r="F3006" s="37">
        <v>1427582.15</v>
      </c>
      <c r="G3006" s="37">
        <v>1427582.15</v>
      </c>
      <c r="H3006" s="37">
        <v>1427582.15</v>
      </c>
      <c r="I3006" s="37">
        <v>1427582.15</v>
      </c>
      <c r="J3006" s="37">
        <v>1427582.15</v>
      </c>
      <c r="K3006" s="37">
        <v>1427582.15</v>
      </c>
      <c r="L3006" s="37">
        <v>0</v>
      </c>
      <c r="M3006" s="37">
        <v>0</v>
      </c>
      <c r="N3006" s="37">
        <v>0</v>
      </c>
      <c r="O3006" s="37">
        <v>0</v>
      </c>
      <c r="P3006" s="37">
        <v>0</v>
      </c>
      <c r="Q3006" s="37">
        <v>0</v>
      </c>
      <c r="R3006" s="37">
        <v>0</v>
      </c>
      <c r="S3006" s="37">
        <v>0</v>
      </c>
    </row>
    <row r="3007" spans="2:19">
      <c r="B3007" s="6">
        <v>1963</v>
      </c>
      <c r="C3007" s="37">
        <v>0</v>
      </c>
      <c r="D3007" s="37">
        <v>1174550.96</v>
      </c>
      <c r="E3007" s="37">
        <v>1174550.96</v>
      </c>
      <c r="F3007" s="37">
        <v>1174550.96</v>
      </c>
      <c r="G3007" s="37">
        <v>1174550.96</v>
      </c>
      <c r="H3007" s="37">
        <v>1174550.96</v>
      </c>
      <c r="I3007" s="37">
        <v>1174550.96</v>
      </c>
      <c r="J3007" s="37">
        <v>1174550.96</v>
      </c>
      <c r="K3007" s="37">
        <v>1174550.96</v>
      </c>
      <c r="L3007" s="37">
        <v>0</v>
      </c>
      <c r="M3007" s="37">
        <v>0</v>
      </c>
      <c r="N3007" s="37">
        <v>0</v>
      </c>
      <c r="O3007" s="37">
        <v>0</v>
      </c>
      <c r="P3007" s="37">
        <v>0</v>
      </c>
      <c r="Q3007" s="37">
        <v>0</v>
      </c>
      <c r="R3007" s="37">
        <v>0</v>
      </c>
      <c r="S3007" s="37">
        <v>0</v>
      </c>
    </row>
    <row r="3008" spans="2:19">
      <c r="B3008" s="6">
        <v>1962</v>
      </c>
      <c r="C3008" s="37">
        <v>0</v>
      </c>
      <c r="D3008" s="37">
        <v>1381730.52</v>
      </c>
      <c r="E3008" s="37">
        <v>1381730.52</v>
      </c>
      <c r="F3008" s="37">
        <v>1381730.52</v>
      </c>
      <c r="G3008" s="37">
        <v>1381730.52</v>
      </c>
      <c r="H3008" s="37">
        <v>1381730.52</v>
      </c>
      <c r="I3008" s="37">
        <v>1381730.52</v>
      </c>
      <c r="J3008" s="37">
        <v>1381730.52</v>
      </c>
      <c r="K3008" s="37">
        <v>1381730.52</v>
      </c>
      <c r="L3008" s="37">
        <v>0</v>
      </c>
      <c r="M3008" s="37">
        <v>0</v>
      </c>
      <c r="N3008" s="37">
        <v>0</v>
      </c>
      <c r="O3008" s="37">
        <v>0</v>
      </c>
      <c r="P3008" s="37">
        <v>0</v>
      </c>
      <c r="Q3008" s="37">
        <v>0</v>
      </c>
      <c r="R3008" s="37">
        <v>0</v>
      </c>
      <c r="S3008" s="37">
        <v>0</v>
      </c>
    </row>
    <row r="3009" spans="2:19">
      <c r="B3009" s="6">
        <v>1961</v>
      </c>
      <c r="C3009" s="37">
        <v>0</v>
      </c>
      <c r="D3009" s="37">
        <v>1083634.57</v>
      </c>
      <c r="E3009" s="37">
        <v>1083634.57</v>
      </c>
      <c r="F3009" s="37">
        <v>1083634.57</v>
      </c>
      <c r="G3009" s="37">
        <v>1083634.57</v>
      </c>
      <c r="H3009" s="37">
        <v>1083634.57</v>
      </c>
      <c r="I3009" s="37">
        <v>1083634.57</v>
      </c>
      <c r="J3009" s="37">
        <v>1083634.57</v>
      </c>
      <c r="K3009" s="37">
        <v>1083634.57</v>
      </c>
      <c r="L3009" s="37">
        <v>0</v>
      </c>
      <c r="M3009" s="37">
        <v>0</v>
      </c>
      <c r="N3009" s="37">
        <v>0</v>
      </c>
      <c r="O3009" s="37">
        <v>0</v>
      </c>
      <c r="P3009" s="37">
        <v>0</v>
      </c>
      <c r="Q3009" s="37">
        <v>0</v>
      </c>
      <c r="R3009" s="37">
        <v>0</v>
      </c>
      <c r="S3009" s="37">
        <v>0</v>
      </c>
    </row>
    <row r="3010" spans="2:19">
      <c r="B3010" s="6">
        <v>1960</v>
      </c>
      <c r="C3010" s="37">
        <v>0</v>
      </c>
      <c r="D3010" s="37">
        <v>1106181.01</v>
      </c>
      <c r="E3010" s="37">
        <v>1106181.01</v>
      </c>
      <c r="F3010" s="37">
        <v>1106181.01</v>
      </c>
      <c r="G3010" s="37">
        <v>1106181.01</v>
      </c>
      <c r="H3010" s="37">
        <v>1106181.01</v>
      </c>
      <c r="I3010" s="37">
        <v>1106181.01</v>
      </c>
      <c r="J3010" s="37">
        <v>1106181.01</v>
      </c>
      <c r="K3010" s="37">
        <v>1106181.01</v>
      </c>
      <c r="L3010" s="37">
        <v>0</v>
      </c>
      <c r="M3010" s="37">
        <v>0</v>
      </c>
      <c r="N3010" s="37">
        <v>0</v>
      </c>
      <c r="O3010" s="37">
        <v>0</v>
      </c>
      <c r="P3010" s="37">
        <v>0</v>
      </c>
      <c r="Q3010" s="37">
        <v>0</v>
      </c>
      <c r="R3010" s="37">
        <v>0</v>
      </c>
      <c r="S3010" s="37">
        <v>0</v>
      </c>
    </row>
    <row r="3011" spans="2:19">
      <c r="B3011" s="6">
        <v>1959</v>
      </c>
      <c r="C3011" s="37">
        <v>0</v>
      </c>
      <c r="D3011" s="37">
        <v>885614.8</v>
      </c>
      <c r="E3011" s="37">
        <v>885614.8</v>
      </c>
      <c r="F3011" s="37">
        <v>885614.8</v>
      </c>
      <c r="G3011" s="37">
        <v>885614.8</v>
      </c>
      <c r="H3011" s="37">
        <v>885614.8</v>
      </c>
      <c r="I3011" s="37">
        <v>885614.8</v>
      </c>
      <c r="J3011" s="37">
        <v>885614.8</v>
      </c>
      <c r="K3011" s="37">
        <v>885614.8</v>
      </c>
      <c r="L3011" s="37">
        <v>0</v>
      </c>
      <c r="M3011" s="37">
        <v>0</v>
      </c>
      <c r="N3011" s="37">
        <v>0</v>
      </c>
      <c r="O3011" s="37">
        <v>0</v>
      </c>
      <c r="P3011" s="37">
        <v>0</v>
      </c>
      <c r="Q3011" s="37">
        <v>0</v>
      </c>
      <c r="R3011" s="37">
        <v>0</v>
      </c>
      <c r="S3011" s="37">
        <v>0</v>
      </c>
    </row>
    <row r="3012" spans="2:19">
      <c r="B3012" s="6">
        <v>1958</v>
      </c>
      <c r="C3012" s="37">
        <v>0</v>
      </c>
      <c r="D3012" s="37">
        <v>1078897.45</v>
      </c>
      <c r="E3012" s="37">
        <v>1078897.45</v>
      </c>
      <c r="F3012" s="37">
        <v>1078897.45</v>
      </c>
      <c r="G3012" s="37">
        <v>1078897.45</v>
      </c>
      <c r="H3012" s="37">
        <v>1078897.45</v>
      </c>
      <c r="I3012" s="37">
        <v>1078897.45</v>
      </c>
      <c r="J3012" s="37">
        <v>1078897.45</v>
      </c>
      <c r="K3012" s="37">
        <v>1078897.45</v>
      </c>
      <c r="L3012" s="37">
        <v>0</v>
      </c>
      <c r="M3012" s="37">
        <v>0</v>
      </c>
      <c r="N3012" s="37">
        <v>0</v>
      </c>
      <c r="O3012" s="37">
        <v>0</v>
      </c>
      <c r="P3012" s="37">
        <v>0</v>
      </c>
      <c r="Q3012" s="37">
        <v>0</v>
      </c>
      <c r="R3012" s="37">
        <v>0</v>
      </c>
      <c r="S3012" s="37">
        <v>0</v>
      </c>
    </row>
    <row r="3013" spans="2:19">
      <c r="B3013" s="6">
        <v>1957</v>
      </c>
      <c r="C3013" s="37">
        <v>0</v>
      </c>
      <c r="D3013" s="37">
        <v>897655.73</v>
      </c>
      <c r="E3013" s="37">
        <v>897655.73</v>
      </c>
      <c r="F3013" s="37">
        <v>897655.73</v>
      </c>
      <c r="G3013" s="37">
        <v>897655.73</v>
      </c>
      <c r="H3013" s="37">
        <v>897655.73</v>
      </c>
      <c r="I3013" s="37">
        <v>897655.73</v>
      </c>
      <c r="J3013" s="37">
        <v>897655.73</v>
      </c>
      <c r="K3013" s="37">
        <v>897655.73</v>
      </c>
      <c r="L3013" s="37">
        <v>0</v>
      </c>
      <c r="M3013" s="37">
        <v>0</v>
      </c>
      <c r="N3013" s="37">
        <v>0</v>
      </c>
      <c r="O3013" s="37">
        <v>0</v>
      </c>
      <c r="P3013" s="37">
        <v>0</v>
      </c>
      <c r="Q3013" s="37">
        <v>0</v>
      </c>
      <c r="R3013" s="37">
        <v>0</v>
      </c>
      <c r="S3013" s="37">
        <v>0</v>
      </c>
    </row>
    <row r="3014" spans="2:19">
      <c r="B3014" s="6">
        <v>1956</v>
      </c>
      <c r="C3014" s="37">
        <v>0</v>
      </c>
      <c r="D3014" s="37">
        <v>849156.79</v>
      </c>
      <c r="E3014" s="37">
        <v>849156.79</v>
      </c>
      <c r="F3014" s="37">
        <v>849156.79</v>
      </c>
      <c r="G3014" s="37">
        <v>849156.79</v>
      </c>
      <c r="H3014" s="37">
        <v>849156.79</v>
      </c>
      <c r="I3014" s="37">
        <v>849156.79</v>
      </c>
      <c r="J3014" s="37">
        <v>849156.79</v>
      </c>
      <c r="K3014" s="37">
        <v>849156.79</v>
      </c>
      <c r="L3014" s="37">
        <v>0</v>
      </c>
      <c r="M3014" s="37">
        <v>0</v>
      </c>
      <c r="N3014" s="37">
        <v>0</v>
      </c>
      <c r="O3014" s="37">
        <v>0</v>
      </c>
      <c r="P3014" s="37">
        <v>0</v>
      </c>
      <c r="Q3014" s="37">
        <v>0</v>
      </c>
      <c r="R3014" s="37">
        <v>0</v>
      </c>
      <c r="S3014" s="37">
        <v>0</v>
      </c>
    </row>
    <row r="3015" spans="2:19">
      <c r="B3015" s="6">
        <v>1955</v>
      </c>
      <c r="C3015" s="37">
        <v>0</v>
      </c>
      <c r="D3015" s="37">
        <v>166995.23000000001</v>
      </c>
      <c r="E3015" s="37">
        <v>166995.23000000001</v>
      </c>
      <c r="F3015" s="37">
        <v>166995.23000000001</v>
      </c>
      <c r="G3015" s="37">
        <v>166995.23000000001</v>
      </c>
      <c r="H3015" s="37">
        <v>166995.23000000001</v>
      </c>
      <c r="I3015" s="37">
        <v>166995.23000000001</v>
      </c>
      <c r="J3015" s="37">
        <v>166995.23000000001</v>
      </c>
      <c r="K3015" s="37">
        <v>166995.23000000001</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63271825.178499989</v>
      </c>
      <c r="E3041" s="11">
        <f>SUM(E2962:E3040)</f>
        <v>64892599.032999992</v>
      </c>
      <c r="F3041" s="11">
        <f>SUM(F2961:F3040)</f>
        <v>65984314.909399994</v>
      </c>
      <c r="G3041" s="11">
        <f>SUM(G2960:G3040)</f>
        <v>67820953.792920008</v>
      </c>
      <c r="H3041" s="11">
        <f>SUM(H2954:H3040)</f>
        <v>69648853.867000028</v>
      </c>
      <c r="I3041" s="11">
        <f>SUM(I2954:I3040)</f>
        <v>71657455.527000025</v>
      </c>
      <c r="J3041" s="11">
        <f t="shared" ref="J3041" si="59">SUM(J2954:J3040)</f>
        <v>74214106.177000031</v>
      </c>
      <c r="K3041" s="11">
        <f>SUM(K2954:K3040)</f>
        <v>76842571.497000009</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9091</v>
      </c>
      <c r="E3064" s="37">
        <v>9091</v>
      </c>
      <c r="F3064" s="37">
        <v>9091</v>
      </c>
      <c r="G3064" s="37">
        <v>9091</v>
      </c>
      <c r="H3064" s="37">
        <v>9091</v>
      </c>
      <c r="I3064" s="37">
        <v>9091</v>
      </c>
      <c r="J3064" s="37">
        <v>9091</v>
      </c>
      <c r="K3064" s="37">
        <v>9091</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568.55999999999995</v>
      </c>
      <c r="E3067" s="37">
        <v>568.55999999999995</v>
      </c>
      <c r="F3067" s="37">
        <v>568.55999999999995</v>
      </c>
      <c r="G3067" s="37">
        <v>568.55999999999995</v>
      </c>
      <c r="H3067" s="37">
        <v>568.55999999999995</v>
      </c>
      <c r="I3067" s="37">
        <v>568.55999999999995</v>
      </c>
      <c r="J3067" s="37">
        <v>568.55999999999995</v>
      </c>
      <c r="K3067" s="37">
        <v>568.55999999999995</v>
      </c>
      <c r="L3067" s="37">
        <v>0</v>
      </c>
      <c r="M3067" s="37">
        <v>0</v>
      </c>
      <c r="N3067" s="37">
        <v>0</v>
      </c>
      <c r="O3067" s="37">
        <v>0</v>
      </c>
      <c r="P3067" s="37">
        <v>0</v>
      </c>
      <c r="Q3067" s="37">
        <v>0</v>
      </c>
      <c r="R3067" s="37">
        <v>0</v>
      </c>
      <c r="S3067" s="37">
        <v>0</v>
      </c>
    </row>
    <row r="3068" spans="2:19">
      <c r="B3068" s="6">
        <v>1997</v>
      </c>
      <c r="C3068" s="37">
        <v>0</v>
      </c>
      <c r="D3068" s="37">
        <v>16795.080000000002</v>
      </c>
      <c r="E3068" s="37">
        <v>16795.080000000002</v>
      </c>
      <c r="F3068" s="37">
        <v>16795.080000000002</v>
      </c>
      <c r="G3068" s="37">
        <v>16795.080000000002</v>
      </c>
      <c r="H3068" s="37">
        <v>16795.080000000002</v>
      </c>
      <c r="I3068" s="37">
        <v>16795.080000000002</v>
      </c>
      <c r="J3068" s="37">
        <v>16795.080000000002</v>
      </c>
      <c r="K3068" s="37">
        <v>16795.080000000002</v>
      </c>
      <c r="L3068" s="37">
        <v>0</v>
      </c>
      <c r="M3068" s="37">
        <v>0</v>
      </c>
      <c r="N3068" s="37">
        <v>0</v>
      </c>
      <c r="O3068" s="37">
        <v>0</v>
      </c>
      <c r="P3068" s="37">
        <v>0</v>
      </c>
      <c r="Q3068" s="37">
        <v>0</v>
      </c>
      <c r="R3068" s="37">
        <v>0</v>
      </c>
      <c r="S3068" s="37">
        <v>0</v>
      </c>
    </row>
    <row r="3069" spans="2:19">
      <c r="B3069" s="6">
        <v>1996</v>
      </c>
      <c r="C3069" s="37">
        <v>0</v>
      </c>
      <c r="D3069" s="37">
        <v>4941.92</v>
      </c>
      <c r="E3069" s="37">
        <v>4941.92</v>
      </c>
      <c r="F3069" s="37">
        <v>4941.92</v>
      </c>
      <c r="G3069" s="37">
        <v>4941.92</v>
      </c>
      <c r="H3069" s="37">
        <v>4941.92</v>
      </c>
      <c r="I3069" s="37">
        <v>4941.92</v>
      </c>
      <c r="J3069" s="37">
        <v>4941.92</v>
      </c>
      <c r="K3069" s="37">
        <v>4941.92</v>
      </c>
      <c r="L3069" s="37">
        <v>0</v>
      </c>
      <c r="M3069" s="37">
        <v>0</v>
      </c>
      <c r="N3069" s="37">
        <v>0</v>
      </c>
      <c r="O3069" s="37">
        <v>0</v>
      </c>
      <c r="P3069" s="37">
        <v>0</v>
      </c>
      <c r="Q3069" s="37">
        <v>0</v>
      </c>
      <c r="R3069" s="37">
        <v>0</v>
      </c>
      <c r="S3069" s="37">
        <v>0</v>
      </c>
    </row>
    <row r="3070" spans="2:19">
      <c r="B3070" s="6">
        <v>1995</v>
      </c>
      <c r="C3070" s="37">
        <v>0</v>
      </c>
      <c r="D3070" s="37">
        <v>2974.33</v>
      </c>
      <c r="E3070" s="37">
        <v>2974.33</v>
      </c>
      <c r="F3070" s="37">
        <v>2974.33</v>
      </c>
      <c r="G3070" s="37">
        <v>2974.33</v>
      </c>
      <c r="H3070" s="37">
        <v>2974.33</v>
      </c>
      <c r="I3070" s="37">
        <v>2974.33</v>
      </c>
      <c r="J3070" s="37">
        <v>2974.33</v>
      </c>
      <c r="K3070" s="37">
        <v>2974.33</v>
      </c>
      <c r="L3070" s="37">
        <v>0</v>
      </c>
      <c r="M3070" s="37">
        <v>0</v>
      </c>
      <c r="N3070" s="37">
        <v>0</v>
      </c>
      <c r="O3070" s="37">
        <v>0</v>
      </c>
      <c r="P3070" s="37">
        <v>0</v>
      </c>
      <c r="Q3070" s="37">
        <v>0</v>
      </c>
      <c r="R3070" s="37">
        <v>0</v>
      </c>
      <c r="S3070" s="37">
        <v>0</v>
      </c>
    </row>
    <row r="3071" spans="2:19">
      <c r="B3071" s="6">
        <v>1994</v>
      </c>
      <c r="C3071" s="37">
        <v>0</v>
      </c>
      <c r="D3071" s="37">
        <v>24357.439999999999</v>
      </c>
      <c r="E3071" s="37">
        <v>24357.439999999999</v>
      </c>
      <c r="F3071" s="37">
        <v>24357.439999999999</v>
      </c>
      <c r="G3071" s="37">
        <v>24357.439999999999</v>
      </c>
      <c r="H3071" s="37">
        <v>24357.439999999999</v>
      </c>
      <c r="I3071" s="37">
        <v>24357.439999999999</v>
      </c>
      <c r="J3071" s="37">
        <v>24357.439999999999</v>
      </c>
      <c r="K3071" s="37">
        <v>24357.439999999999</v>
      </c>
      <c r="L3071" s="37">
        <v>0</v>
      </c>
      <c r="M3071" s="37">
        <v>0</v>
      </c>
      <c r="N3071" s="37">
        <v>0</v>
      </c>
      <c r="O3071" s="37">
        <v>0</v>
      </c>
      <c r="P3071" s="37">
        <v>0</v>
      </c>
      <c r="Q3071" s="37">
        <v>0</v>
      </c>
      <c r="R3071" s="37">
        <v>0</v>
      </c>
      <c r="S3071" s="37">
        <v>0</v>
      </c>
    </row>
    <row r="3072" spans="2:19">
      <c r="B3072" s="6">
        <v>1993</v>
      </c>
      <c r="C3072" s="37">
        <v>0</v>
      </c>
      <c r="D3072" s="37">
        <v>23033.19</v>
      </c>
      <c r="E3072" s="37">
        <v>23033.19</v>
      </c>
      <c r="F3072" s="37">
        <v>23033.19</v>
      </c>
      <c r="G3072" s="37">
        <v>23033.19</v>
      </c>
      <c r="H3072" s="37">
        <v>23033.19</v>
      </c>
      <c r="I3072" s="37">
        <v>23033.19</v>
      </c>
      <c r="J3072" s="37">
        <v>23033.19</v>
      </c>
      <c r="K3072" s="37">
        <v>23033.19</v>
      </c>
      <c r="L3072" s="37">
        <v>0</v>
      </c>
      <c r="M3072" s="37">
        <v>0</v>
      </c>
      <c r="N3072" s="37">
        <v>0</v>
      </c>
      <c r="O3072" s="37">
        <v>0</v>
      </c>
      <c r="P3072" s="37">
        <v>0</v>
      </c>
      <c r="Q3072" s="37">
        <v>0</v>
      </c>
      <c r="R3072" s="37">
        <v>0</v>
      </c>
      <c r="S3072" s="37">
        <v>0</v>
      </c>
    </row>
    <row r="3073" spans="2:19">
      <c r="B3073" s="6">
        <v>1992</v>
      </c>
      <c r="C3073" s="37">
        <v>0</v>
      </c>
      <c r="D3073" s="37">
        <v>20177.12</v>
      </c>
      <c r="E3073" s="37">
        <v>20177.12</v>
      </c>
      <c r="F3073" s="37">
        <v>20177.12</v>
      </c>
      <c r="G3073" s="37">
        <v>20177.12</v>
      </c>
      <c r="H3073" s="37">
        <v>20177.12</v>
      </c>
      <c r="I3073" s="37">
        <v>20177.12</v>
      </c>
      <c r="J3073" s="37">
        <v>20177.12</v>
      </c>
      <c r="K3073" s="37">
        <v>20177.12</v>
      </c>
      <c r="L3073" s="37">
        <v>0</v>
      </c>
      <c r="M3073" s="37">
        <v>0</v>
      </c>
      <c r="N3073" s="37">
        <v>0</v>
      </c>
      <c r="O3073" s="37">
        <v>0</v>
      </c>
      <c r="P3073" s="37">
        <v>0</v>
      </c>
      <c r="Q3073" s="37">
        <v>0</v>
      </c>
      <c r="R3073" s="37">
        <v>0</v>
      </c>
      <c r="S3073" s="37">
        <v>0</v>
      </c>
    </row>
    <row r="3074" spans="2:19">
      <c r="B3074" s="6">
        <v>1991</v>
      </c>
      <c r="C3074" s="37">
        <v>0</v>
      </c>
      <c r="D3074" s="37">
        <v>22726.41</v>
      </c>
      <c r="E3074" s="37">
        <v>22726.41</v>
      </c>
      <c r="F3074" s="37">
        <v>22726.41</v>
      </c>
      <c r="G3074" s="37">
        <v>22726.41</v>
      </c>
      <c r="H3074" s="37">
        <v>22726.41</v>
      </c>
      <c r="I3074" s="37">
        <v>22726.41</v>
      </c>
      <c r="J3074" s="37">
        <v>22726.41</v>
      </c>
      <c r="K3074" s="37">
        <v>22726.41</v>
      </c>
      <c r="L3074" s="37">
        <v>0</v>
      </c>
      <c r="M3074" s="37">
        <v>0</v>
      </c>
      <c r="N3074" s="37">
        <v>0</v>
      </c>
      <c r="O3074" s="37">
        <v>0</v>
      </c>
      <c r="P3074" s="37">
        <v>0</v>
      </c>
      <c r="Q3074" s="37">
        <v>0</v>
      </c>
      <c r="R3074" s="37">
        <v>0</v>
      </c>
      <c r="S3074" s="37">
        <v>0</v>
      </c>
    </row>
    <row r="3075" spans="2:19">
      <c r="B3075" s="6">
        <v>1990</v>
      </c>
      <c r="C3075" s="37">
        <v>0</v>
      </c>
      <c r="D3075" s="37">
        <v>25387.18</v>
      </c>
      <c r="E3075" s="37">
        <v>25387.18</v>
      </c>
      <c r="F3075" s="37">
        <v>25387.18</v>
      </c>
      <c r="G3075" s="37">
        <v>25387.18</v>
      </c>
      <c r="H3075" s="37">
        <v>25387.18</v>
      </c>
      <c r="I3075" s="37">
        <v>25387.18</v>
      </c>
      <c r="J3075" s="37">
        <v>25387.18</v>
      </c>
      <c r="K3075" s="37">
        <v>25387.18</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150052.23000000001</v>
      </c>
      <c r="E3136" s="11">
        <f>SUM(E3057:E3135)</f>
        <v>150052.23000000001</v>
      </c>
      <c r="F3136" s="11">
        <f>SUM(F3056:F3135)</f>
        <v>150052.23000000001</v>
      </c>
      <c r="G3136" s="11">
        <f>SUM(G3055:G3135)</f>
        <v>150052.23000000001</v>
      </c>
      <c r="H3136" s="11">
        <f>SUM(H3049:H3135)</f>
        <v>150052.23000000001</v>
      </c>
      <c r="I3136" s="11">
        <f>SUM(I3049:I3135)</f>
        <v>150052.23000000001</v>
      </c>
      <c r="J3136" s="11">
        <f t="shared" ref="J3136" si="61">SUM(J3049:J3135)</f>
        <v>150052.23000000001</v>
      </c>
      <c r="K3136" s="11">
        <f>SUM(K3049:K3135)</f>
        <v>150052.23000000001</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306280.21000000002</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275498.71999999997</v>
      </c>
      <c r="K3242" s="37">
        <v>275498.71999999997</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366458.59</v>
      </c>
      <c r="J3243" s="37">
        <v>366458.59</v>
      </c>
      <c r="K3243" s="37">
        <v>366458.59</v>
      </c>
      <c r="L3243" s="37">
        <v>0</v>
      </c>
      <c r="M3243" s="37">
        <v>0</v>
      </c>
      <c r="N3243" s="37">
        <v>0</v>
      </c>
      <c r="O3243" s="37">
        <v>0</v>
      </c>
      <c r="P3243" s="37">
        <v>0</v>
      </c>
      <c r="Q3243" s="37">
        <v>0</v>
      </c>
      <c r="R3243" s="37">
        <v>0</v>
      </c>
      <c r="S3243" s="37">
        <v>0</v>
      </c>
    </row>
    <row r="3244" spans="1:19">
      <c r="B3244" s="6">
        <v>2011</v>
      </c>
      <c r="C3244" s="36"/>
      <c r="D3244" s="36"/>
      <c r="E3244" s="36"/>
      <c r="F3244" s="36"/>
      <c r="G3244" s="36"/>
      <c r="H3244" s="37">
        <v>936845.63000000012</v>
      </c>
      <c r="I3244" s="37">
        <v>936845.63000000012</v>
      </c>
      <c r="J3244" s="37">
        <v>936845.63000000012</v>
      </c>
      <c r="K3244" s="37">
        <v>936845.63000000012</v>
      </c>
      <c r="L3244" s="37">
        <v>0</v>
      </c>
      <c r="M3244" s="37">
        <v>0</v>
      </c>
      <c r="N3244" s="37">
        <v>0</v>
      </c>
      <c r="O3244" s="37">
        <v>0</v>
      </c>
      <c r="P3244" s="37">
        <v>0</v>
      </c>
      <c r="Q3244" s="37">
        <v>0</v>
      </c>
      <c r="R3244" s="37">
        <v>0</v>
      </c>
      <c r="S3244" s="37">
        <v>0</v>
      </c>
    </row>
    <row r="3245" spans="1:19">
      <c r="B3245" s="6">
        <v>2010</v>
      </c>
      <c r="C3245" s="36"/>
      <c r="D3245" s="36"/>
      <c r="E3245" s="36"/>
      <c r="F3245" s="36"/>
      <c r="G3245" s="37">
        <v>205360.05589538603</v>
      </c>
      <c r="H3245" s="37">
        <v>205360.05589538603</v>
      </c>
      <c r="I3245" s="37">
        <v>205360.05589538603</v>
      </c>
      <c r="J3245" s="37">
        <v>205360.05589538603</v>
      </c>
      <c r="K3245" s="37">
        <v>12807.695895386058</v>
      </c>
      <c r="L3245" s="37">
        <v>0</v>
      </c>
      <c r="M3245" s="37">
        <v>0</v>
      </c>
      <c r="N3245" s="37">
        <v>0</v>
      </c>
      <c r="O3245" s="37">
        <v>0</v>
      </c>
      <c r="P3245" s="37">
        <v>0</v>
      </c>
      <c r="Q3245" s="37">
        <v>0</v>
      </c>
      <c r="R3245" s="37">
        <v>0</v>
      </c>
      <c r="S3245" s="37">
        <v>0</v>
      </c>
    </row>
    <row r="3246" spans="1:19">
      <c r="B3246" s="6">
        <v>2009</v>
      </c>
      <c r="C3246" s="36"/>
      <c r="D3246" s="36"/>
      <c r="E3246" s="36"/>
      <c r="F3246" s="37">
        <v>7313.7402664009714</v>
      </c>
      <c r="G3246" s="37">
        <v>7313.7402664009714</v>
      </c>
      <c r="H3246" s="37">
        <v>7313.7402664009714</v>
      </c>
      <c r="I3246" s="37">
        <v>7313.7402664009714</v>
      </c>
      <c r="J3246" s="37">
        <v>7313.7402664009714</v>
      </c>
      <c r="K3246" s="37">
        <v>7313.7402664009714</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833.25</v>
      </c>
      <c r="E3248" s="37">
        <v>833.25</v>
      </c>
      <c r="F3248" s="37">
        <v>833.25</v>
      </c>
      <c r="G3248" s="37">
        <v>833.25</v>
      </c>
      <c r="H3248" s="37">
        <v>833.25</v>
      </c>
      <c r="I3248" s="37">
        <v>833.25</v>
      </c>
      <c r="J3248" s="37">
        <v>833.25</v>
      </c>
      <c r="K3248" s="37">
        <v>833.25</v>
      </c>
      <c r="L3248" s="37">
        <v>0</v>
      </c>
      <c r="M3248" s="37">
        <v>0</v>
      </c>
      <c r="N3248" s="37">
        <v>0</v>
      </c>
      <c r="O3248" s="37">
        <v>0</v>
      </c>
      <c r="P3248" s="37">
        <v>0</v>
      </c>
      <c r="Q3248" s="37">
        <v>0</v>
      </c>
      <c r="R3248" s="37">
        <v>0</v>
      </c>
      <c r="S3248" s="37">
        <v>0</v>
      </c>
    </row>
    <row r="3249" spans="2:19">
      <c r="B3249" s="6">
        <v>2006</v>
      </c>
      <c r="C3249" s="37">
        <v>0</v>
      </c>
      <c r="D3249" s="37">
        <v>9108.5</v>
      </c>
      <c r="E3249" s="37">
        <v>9108.5</v>
      </c>
      <c r="F3249" s="37">
        <v>9108.5</v>
      </c>
      <c r="G3249" s="37">
        <v>9108.5</v>
      </c>
      <c r="H3249" s="37">
        <v>9108.5</v>
      </c>
      <c r="I3249" s="37">
        <v>9108.5</v>
      </c>
      <c r="J3249" s="37">
        <v>9108.5</v>
      </c>
      <c r="K3249" s="37">
        <v>9108.5</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144240</v>
      </c>
      <c r="E3251" s="37">
        <v>144240</v>
      </c>
      <c r="F3251" s="37">
        <v>144240</v>
      </c>
      <c r="G3251" s="37">
        <v>144240</v>
      </c>
      <c r="H3251" s="37">
        <v>144240</v>
      </c>
      <c r="I3251" s="37">
        <v>144240</v>
      </c>
      <c r="J3251" s="37">
        <v>144240</v>
      </c>
      <c r="K3251" s="37">
        <v>144240</v>
      </c>
      <c r="L3251" s="37">
        <v>0</v>
      </c>
      <c r="M3251" s="37">
        <v>0</v>
      </c>
      <c r="N3251" s="37">
        <v>0</v>
      </c>
      <c r="O3251" s="37">
        <v>0</v>
      </c>
      <c r="P3251" s="37">
        <v>0</v>
      </c>
      <c r="Q3251" s="37">
        <v>0</v>
      </c>
      <c r="R3251" s="37">
        <v>0</v>
      </c>
      <c r="S3251" s="37">
        <v>0</v>
      </c>
    </row>
    <row r="3252" spans="2:19">
      <c r="B3252" s="6">
        <v>2003</v>
      </c>
      <c r="C3252" s="37">
        <v>0</v>
      </c>
      <c r="D3252" s="37">
        <v>117276.6</v>
      </c>
      <c r="E3252" s="37">
        <v>117276.6</v>
      </c>
      <c r="F3252" s="37">
        <v>117276.6</v>
      </c>
      <c r="G3252" s="37">
        <v>117276.6</v>
      </c>
      <c r="H3252" s="37">
        <v>117276.6</v>
      </c>
      <c r="I3252" s="37">
        <v>117276.6</v>
      </c>
      <c r="J3252" s="37">
        <v>117276.6</v>
      </c>
      <c r="K3252" s="37">
        <v>117276.6</v>
      </c>
      <c r="L3252" s="37">
        <v>0</v>
      </c>
      <c r="M3252" s="37">
        <v>0</v>
      </c>
      <c r="N3252" s="37">
        <v>0</v>
      </c>
      <c r="O3252" s="37">
        <v>0</v>
      </c>
      <c r="P3252" s="37">
        <v>0</v>
      </c>
      <c r="Q3252" s="37">
        <v>0</v>
      </c>
      <c r="R3252" s="37">
        <v>0</v>
      </c>
      <c r="S3252" s="37">
        <v>0</v>
      </c>
    </row>
    <row r="3253" spans="2:19">
      <c r="B3253" s="6">
        <v>2002</v>
      </c>
      <c r="C3253" s="37">
        <v>0</v>
      </c>
      <c r="D3253" s="37">
        <v>147566.79999999999</v>
      </c>
      <c r="E3253" s="37">
        <v>147566.79999999999</v>
      </c>
      <c r="F3253" s="37">
        <v>147566.79999999999</v>
      </c>
      <c r="G3253" s="37">
        <v>147566.79999999999</v>
      </c>
      <c r="H3253" s="37">
        <v>147566.79999999999</v>
      </c>
      <c r="I3253" s="37">
        <v>147566.79999999999</v>
      </c>
      <c r="J3253" s="37">
        <v>147566.79999999999</v>
      </c>
      <c r="K3253" s="37">
        <v>147566.79999999999</v>
      </c>
      <c r="L3253" s="37">
        <v>0</v>
      </c>
      <c r="M3253" s="37">
        <v>0</v>
      </c>
      <c r="N3253" s="37">
        <v>0</v>
      </c>
      <c r="O3253" s="37">
        <v>0</v>
      </c>
      <c r="P3253" s="37">
        <v>0</v>
      </c>
      <c r="Q3253" s="37">
        <v>0</v>
      </c>
      <c r="R3253" s="37">
        <v>0</v>
      </c>
      <c r="S3253" s="37">
        <v>0</v>
      </c>
    </row>
    <row r="3254" spans="2:19">
      <c r="B3254" s="6">
        <v>2001</v>
      </c>
      <c r="C3254" s="37">
        <v>0</v>
      </c>
      <c r="D3254" s="37">
        <v>117829.92</v>
      </c>
      <c r="E3254" s="37">
        <v>117829.92</v>
      </c>
      <c r="F3254" s="37">
        <v>117829.92</v>
      </c>
      <c r="G3254" s="37">
        <v>117829.92</v>
      </c>
      <c r="H3254" s="37">
        <v>117829.92</v>
      </c>
      <c r="I3254" s="37">
        <v>117829.92</v>
      </c>
      <c r="J3254" s="37">
        <v>117829.92</v>
      </c>
      <c r="K3254" s="37">
        <v>117829.92</v>
      </c>
      <c r="L3254" s="37">
        <v>0</v>
      </c>
      <c r="M3254" s="37">
        <v>0</v>
      </c>
      <c r="N3254" s="37">
        <v>0</v>
      </c>
      <c r="O3254" s="37">
        <v>0</v>
      </c>
      <c r="P3254" s="37">
        <v>0</v>
      </c>
      <c r="Q3254" s="37">
        <v>0</v>
      </c>
      <c r="R3254" s="37">
        <v>0</v>
      </c>
      <c r="S3254" s="37">
        <v>0</v>
      </c>
    </row>
    <row r="3255" spans="2:19">
      <c r="B3255" s="6">
        <v>2000</v>
      </c>
      <c r="C3255" s="37">
        <v>0</v>
      </c>
      <c r="D3255" s="37">
        <v>20172.53</v>
      </c>
      <c r="E3255" s="37">
        <v>20172.53</v>
      </c>
      <c r="F3255" s="37">
        <v>20172.53</v>
      </c>
      <c r="G3255" s="37">
        <v>20172.53</v>
      </c>
      <c r="H3255" s="37">
        <v>20172.53</v>
      </c>
      <c r="I3255" s="37">
        <v>20172.53</v>
      </c>
      <c r="J3255" s="37">
        <v>20172.53</v>
      </c>
      <c r="K3255" s="37">
        <v>20172.53</v>
      </c>
      <c r="L3255" s="37">
        <v>0</v>
      </c>
      <c r="M3255" s="37">
        <v>0</v>
      </c>
      <c r="N3255" s="37">
        <v>0</v>
      </c>
      <c r="O3255" s="37">
        <v>0</v>
      </c>
      <c r="P3255" s="37">
        <v>0</v>
      </c>
      <c r="Q3255" s="37">
        <v>0</v>
      </c>
      <c r="R3255" s="37">
        <v>0</v>
      </c>
      <c r="S3255" s="37">
        <v>0</v>
      </c>
    </row>
    <row r="3256" spans="2:19">
      <c r="B3256" s="6">
        <v>1999</v>
      </c>
      <c r="C3256" s="37">
        <v>0</v>
      </c>
      <c r="D3256" s="37">
        <v>248982.82</v>
      </c>
      <c r="E3256" s="37">
        <v>248982.82</v>
      </c>
      <c r="F3256" s="37">
        <v>248982.82</v>
      </c>
      <c r="G3256" s="37">
        <v>248982.82</v>
      </c>
      <c r="H3256" s="37">
        <v>248982.82</v>
      </c>
      <c r="I3256" s="37">
        <v>248982.82</v>
      </c>
      <c r="J3256" s="37">
        <v>248982.82</v>
      </c>
      <c r="K3256" s="37">
        <v>248982.82</v>
      </c>
      <c r="L3256" s="37">
        <v>0</v>
      </c>
      <c r="M3256" s="37">
        <v>0</v>
      </c>
      <c r="N3256" s="37">
        <v>0</v>
      </c>
      <c r="O3256" s="37">
        <v>0</v>
      </c>
      <c r="P3256" s="37">
        <v>0</v>
      </c>
      <c r="Q3256" s="37">
        <v>0</v>
      </c>
      <c r="R3256" s="37">
        <v>0</v>
      </c>
      <c r="S3256" s="37">
        <v>0</v>
      </c>
    </row>
    <row r="3257" spans="2:19">
      <c r="B3257" s="6">
        <v>1998</v>
      </c>
      <c r="C3257" s="37">
        <v>0</v>
      </c>
      <c r="D3257" s="37">
        <v>126887.57</v>
      </c>
      <c r="E3257" s="37">
        <v>126887.57</v>
      </c>
      <c r="F3257" s="37">
        <v>126887.57</v>
      </c>
      <c r="G3257" s="37">
        <v>126887.57</v>
      </c>
      <c r="H3257" s="37">
        <v>126887.57</v>
      </c>
      <c r="I3257" s="37">
        <v>126887.57</v>
      </c>
      <c r="J3257" s="37">
        <v>126887.57</v>
      </c>
      <c r="K3257" s="37">
        <v>126887.57</v>
      </c>
      <c r="L3257" s="37">
        <v>0</v>
      </c>
      <c r="M3257" s="37">
        <v>0</v>
      </c>
      <c r="N3257" s="37">
        <v>0</v>
      </c>
      <c r="O3257" s="37">
        <v>0</v>
      </c>
      <c r="P3257" s="37">
        <v>0</v>
      </c>
      <c r="Q3257" s="37">
        <v>0</v>
      </c>
      <c r="R3257" s="37">
        <v>0</v>
      </c>
      <c r="S3257" s="37">
        <v>0</v>
      </c>
    </row>
    <row r="3258" spans="2:19">
      <c r="B3258" s="6">
        <v>1997</v>
      </c>
      <c r="C3258" s="37">
        <v>0</v>
      </c>
      <c r="D3258" s="37">
        <v>144875.97</v>
      </c>
      <c r="E3258" s="37">
        <v>144875.97</v>
      </c>
      <c r="F3258" s="37">
        <v>144875.97</v>
      </c>
      <c r="G3258" s="37">
        <v>144875.97</v>
      </c>
      <c r="H3258" s="37">
        <v>144875.97</v>
      </c>
      <c r="I3258" s="37">
        <v>144875.97</v>
      </c>
      <c r="J3258" s="37">
        <v>144875.97</v>
      </c>
      <c r="K3258" s="37">
        <v>144875.97</v>
      </c>
      <c r="L3258" s="37">
        <v>0</v>
      </c>
      <c r="M3258" s="37">
        <v>0</v>
      </c>
      <c r="N3258" s="37">
        <v>0</v>
      </c>
      <c r="O3258" s="37">
        <v>0</v>
      </c>
      <c r="P3258" s="37">
        <v>0</v>
      </c>
      <c r="Q3258" s="37">
        <v>0</v>
      </c>
      <c r="R3258" s="37">
        <v>0</v>
      </c>
      <c r="S3258" s="37">
        <v>0</v>
      </c>
    </row>
    <row r="3259" spans="2:19">
      <c r="B3259" s="6">
        <v>1996</v>
      </c>
      <c r="C3259" s="37">
        <v>0</v>
      </c>
      <c r="D3259" s="37">
        <v>130064.51</v>
      </c>
      <c r="E3259" s="37">
        <v>130064.51</v>
      </c>
      <c r="F3259" s="37">
        <v>130064.51</v>
      </c>
      <c r="G3259" s="37">
        <v>130064.51</v>
      </c>
      <c r="H3259" s="37">
        <v>130064.51</v>
      </c>
      <c r="I3259" s="37">
        <v>130064.51</v>
      </c>
      <c r="J3259" s="37">
        <v>130064.51</v>
      </c>
      <c r="K3259" s="37">
        <v>130064.51</v>
      </c>
      <c r="L3259" s="37">
        <v>0</v>
      </c>
      <c r="M3259" s="37">
        <v>0</v>
      </c>
      <c r="N3259" s="37">
        <v>0</v>
      </c>
      <c r="O3259" s="37">
        <v>0</v>
      </c>
      <c r="P3259" s="37">
        <v>0</v>
      </c>
      <c r="Q3259" s="37">
        <v>0</v>
      </c>
      <c r="R3259" s="37">
        <v>0</v>
      </c>
      <c r="S3259" s="37">
        <v>0</v>
      </c>
    </row>
    <row r="3260" spans="2:19">
      <c r="B3260" s="6">
        <v>1995</v>
      </c>
      <c r="C3260" s="37">
        <v>0</v>
      </c>
      <c r="D3260" s="37">
        <v>207884.31</v>
      </c>
      <c r="E3260" s="37">
        <v>207884.31</v>
      </c>
      <c r="F3260" s="37">
        <v>207884.31</v>
      </c>
      <c r="G3260" s="37">
        <v>207884.31</v>
      </c>
      <c r="H3260" s="37">
        <v>207884.31</v>
      </c>
      <c r="I3260" s="37">
        <v>207884.31</v>
      </c>
      <c r="J3260" s="37">
        <v>207884.31</v>
      </c>
      <c r="K3260" s="37">
        <v>207884.31</v>
      </c>
      <c r="L3260" s="37">
        <v>0</v>
      </c>
      <c r="M3260" s="37">
        <v>0</v>
      </c>
      <c r="N3260" s="37">
        <v>0</v>
      </c>
      <c r="O3260" s="37">
        <v>0</v>
      </c>
      <c r="P3260" s="37">
        <v>0</v>
      </c>
      <c r="Q3260" s="37">
        <v>0</v>
      </c>
      <c r="R3260" s="37">
        <v>0</v>
      </c>
      <c r="S3260" s="37">
        <v>0</v>
      </c>
    </row>
    <row r="3261" spans="2:19">
      <c r="B3261" s="6">
        <v>1994</v>
      </c>
      <c r="C3261" s="37">
        <v>0</v>
      </c>
      <c r="D3261" s="37">
        <v>408480.29</v>
      </c>
      <c r="E3261" s="37">
        <v>408480.29</v>
      </c>
      <c r="F3261" s="37">
        <v>408480.29</v>
      </c>
      <c r="G3261" s="37">
        <v>408480.29</v>
      </c>
      <c r="H3261" s="37">
        <v>408480.29</v>
      </c>
      <c r="I3261" s="37">
        <v>408480.29</v>
      </c>
      <c r="J3261" s="37">
        <v>408480.29</v>
      </c>
      <c r="K3261" s="37">
        <v>408480.29</v>
      </c>
      <c r="L3261" s="37">
        <v>0</v>
      </c>
      <c r="M3261" s="37">
        <v>0</v>
      </c>
      <c r="N3261" s="37">
        <v>0</v>
      </c>
      <c r="O3261" s="37">
        <v>0</v>
      </c>
      <c r="P3261" s="37">
        <v>0</v>
      </c>
      <c r="Q3261" s="37">
        <v>0</v>
      </c>
      <c r="R3261" s="37">
        <v>0</v>
      </c>
      <c r="S3261" s="37">
        <v>0</v>
      </c>
    </row>
    <row r="3262" spans="2:19">
      <c r="B3262" s="6">
        <v>1993</v>
      </c>
      <c r="C3262" s="37">
        <v>0</v>
      </c>
      <c r="D3262" s="37">
        <v>673161.17</v>
      </c>
      <c r="E3262" s="37">
        <v>673161.17</v>
      </c>
      <c r="F3262" s="37">
        <v>673161.17</v>
      </c>
      <c r="G3262" s="37">
        <v>673161.17</v>
      </c>
      <c r="H3262" s="37">
        <v>673161.17</v>
      </c>
      <c r="I3262" s="37">
        <v>673161.17</v>
      </c>
      <c r="J3262" s="37">
        <v>673161.17</v>
      </c>
      <c r="K3262" s="37">
        <v>673161.17</v>
      </c>
      <c r="L3262" s="37">
        <v>0</v>
      </c>
      <c r="M3262" s="37">
        <v>0</v>
      </c>
      <c r="N3262" s="37">
        <v>0</v>
      </c>
      <c r="O3262" s="37">
        <v>0</v>
      </c>
      <c r="P3262" s="37">
        <v>0</v>
      </c>
      <c r="Q3262" s="37">
        <v>0</v>
      </c>
      <c r="R3262" s="37">
        <v>0</v>
      </c>
      <c r="S3262" s="37">
        <v>0</v>
      </c>
    </row>
    <row r="3263" spans="2:19">
      <c r="B3263" s="6">
        <v>1992</v>
      </c>
      <c r="C3263" s="37">
        <v>0</v>
      </c>
      <c r="D3263" s="37">
        <v>716475.72000000009</v>
      </c>
      <c r="E3263" s="37">
        <v>716475.72000000009</v>
      </c>
      <c r="F3263" s="37">
        <v>716475.72000000009</v>
      </c>
      <c r="G3263" s="37">
        <v>716475.72000000009</v>
      </c>
      <c r="H3263" s="37">
        <v>716475.72000000009</v>
      </c>
      <c r="I3263" s="37">
        <v>716475.72000000009</v>
      </c>
      <c r="J3263" s="37">
        <v>716475.72000000009</v>
      </c>
      <c r="K3263" s="37">
        <v>716475.72000000009</v>
      </c>
      <c r="L3263" s="37">
        <v>0</v>
      </c>
      <c r="M3263" s="37">
        <v>0</v>
      </c>
      <c r="N3263" s="37">
        <v>0</v>
      </c>
      <c r="O3263" s="37">
        <v>0</v>
      </c>
      <c r="P3263" s="37">
        <v>0</v>
      </c>
      <c r="Q3263" s="37">
        <v>0</v>
      </c>
      <c r="R3263" s="37">
        <v>0</v>
      </c>
      <c r="S3263" s="37">
        <v>0</v>
      </c>
    </row>
    <row r="3264" spans="2:19">
      <c r="B3264" s="6">
        <v>1991</v>
      </c>
      <c r="C3264" s="37">
        <v>0</v>
      </c>
      <c r="D3264" s="37">
        <v>827270.17</v>
      </c>
      <c r="E3264" s="37">
        <v>827270.17</v>
      </c>
      <c r="F3264" s="37">
        <v>827270.17</v>
      </c>
      <c r="G3264" s="37">
        <v>827270.17</v>
      </c>
      <c r="H3264" s="37">
        <v>827270.17</v>
      </c>
      <c r="I3264" s="37">
        <v>827270.17</v>
      </c>
      <c r="J3264" s="37">
        <v>827270.17</v>
      </c>
      <c r="K3264" s="37">
        <v>827270.17</v>
      </c>
      <c r="L3264" s="37">
        <v>0</v>
      </c>
      <c r="M3264" s="37">
        <v>0</v>
      </c>
      <c r="N3264" s="37">
        <v>0</v>
      </c>
      <c r="O3264" s="37">
        <v>0</v>
      </c>
      <c r="P3264" s="37">
        <v>0</v>
      </c>
      <c r="Q3264" s="37">
        <v>0</v>
      </c>
      <c r="R3264" s="37">
        <v>0</v>
      </c>
      <c r="S3264" s="37">
        <v>0</v>
      </c>
    </row>
    <row r="3265" spans="2:19">
      <c r="B3265" s="6">
        <v>1990</v>
      </c>
      <c r="C3265" s="37">
        <v>0</v>
      </c>
      <c r="D3265" s="37">
        <v>969842.58</v>
      </c>
      <c r="E3265" s="37">
        <v>969842.58</v>
      </c>
      <c r="F3265" s="37">
        <v>969842.58</v>
      </c>
      <c r="G3265" s="37">
        <v>969842.58</v>
      </c>
      <c r="H3265" s="37">
        <v>969842.58</v>
      </c>
      <c r="I3265" s="37">
        <v>969842.58</v>
      </c>
      <c r="J3265" s="37">
        <v>969842.58</v>
      </c>
      <c r="K3265" s="37">
        <v>969842.58</v>
      </c>
      <c r="L3265" s="37">
        <v>0</v>
      </c>
      <c r="M3265" s="37">
        <v>0</v>
      </c>
      <c r="N3265" s="37">
        <v>0</v>
      </c>
      <c r="O3265" s="37">
        <v>0</v>
      </c>
      <c r="P3265" s="37">
        <v>0</v>
      </c>
      <c r="Q3265" s="37">
        <v>0</v>
      </c>
      <c r="R3265" s="37">
        <v>0</v>
      </c>
      <c r="S3265" s="37">
        <v>0</v>
      </c>
    </row>
    <row r="3266" spans="2:19">
      <c r="B3266" s="6">
        <v>1989</v>
      </c>
      <c r="C3266" s="37">
        <v>0</v>
      </c>
      <c r="D3266" s="37">
        <v>696771.58</v>
      </c>
      <c r="E3266" s="37">
        <v>696771.58</v>
      </c>
      <c r="F3266" s="37">
        <v>696771.58</v>
      </c>
      <c r="G3266" s="37">
        <v>696771.58</v>
      </c>
      <c r="H3266" s="37">
        <v>696771.58</v>
      </c>
      <c r="I3266" s="37">
        <v>696771.58</v>
      </c>
      <c r="J3266" s="37">
        <v>696771.58</v>
      </c>
      <c r="K3266" s="37">
        <v>696771.58</v>
      </c>
      <c r="L3266" s="37">
        <v>0</v>
      </c>
      <c r="M3266" s="37">
        <v>0</v>
      </c>
      <c r="N3266" s="37">
        <v>0</v>
      </c>
      <c r="O3266" s="37">
        <v>0</v>
      </c>
      <c r="P3266" s="37">
        <v>0</v>
      </c>
      <c r="Q3266" s="37">
        <v>0</v>
      </c>
      <c r="R3266" s="37">
        <v>0</v>
      </c>
      <c r="S3266" s="37">
        <v>0</v>
      </c>
    </row>
    <row r="3267" spans="2:19">
      <c r="B3267" s="6">
        <v>1988</v>
      </c>
      <c r="C3267" s="37">
        <v>0</v>
      </c>
      <c r="D3267" s="37">
        <v>89113.22</v>
      </c>
      <c r="E3267" s="37">
        <v>89113.22</v>
      </c>
      <c r="F3267" s="37">
        <v>89113.22</v>
      </c>
      <c r="G3267" s="37">
        <v>89113.22</v>
      </c>
      <c r="H3267" s="37">
        <v>89113.22</v>
      </c>
      <c r="I3267" s="37">
        <v>89113.22</v>
      </c>
      <c r="J3267" s="37">
        <v>89113.22</v>
      </c>
      <c r="K3267" s="37">
        <v>89113.22</v>
      </c>
      <c r="L3267" s="37">
        <v>0</v>
      </c>
      <c r="M3267" s="37">
        <v>0</v>
      </c>
      <c r="N3267" s="37">
        <v>0</v>
      </c>
      <c r="O3267" s="37">
        <v>0</v>
      </c>
      <c r="P3267" s="37">
        <v>0</v>
      </c>
      <c r="Q3267" s="37">
        <v>0</v>
      </c>
      <c r="R3267" s="37">
        <v>0</v>
      </c>
      <c r="S3267" s="37">
        <v>0</v>
      </c>
    </row>
    <row r="3268" spans="2:19">
      <c r="B3268" s="6">
        <v>1987</v>
      </c>
      <c r="C3268" s="37">
        <v>0</v>
      </c>
      <c r="D3268" s="37">
        <v>1524550.59</v>
      </c>
      <c r="E3268" s="37">
        <v>1524550.59</v>
      </c>
      <c r="F3268" s="37">
        <v>1524550.59</v>
      </c>
      <c r="G3268" s="37">
        <v>1524550.59</v>
      </c>
      <c r="H3268" s="37">
        <v>1524550.59</v>
      </c>
      <c r="I3268" s="37">
        <v>1524550.59</v>
      </c>
      <c r="J3268" s="37">
        <v>1524550.59</v>
      </c>
      <c r="K3268" s="37">
        <v>1524550.59</v>
      </c>
      <c r="L3268" s="37">
        <v>0</v>
      </c>
      <c r="M3268" s="37">
        <v>0</v>
      </c>
      <c r="N3268" s="37">
        <v>0</v>
      </c>
      <c r="O3268" s="37">
        <v>0</v>
      </c>
      <c r="P3268" s="37">
        <v>0</v>
      </c>
      <c r="Q3268" s="37">
        <v>0</v>
      </c>
      <c r="R3268" s="37">
        <v>0</v>
      </c>
      <c r="S3268" s="37">
        <v>0</v>
      </c>
    </row>
    <row r="3269" spans="2:19">
      <c r="B3269" s="6">
        <v>1986</v>
      </c>
      <c r="C3269" s="37">
        <v>0</v>
      </c>
      <c r="D3269" s="37">
        <v>641671.55000000005</v>
      </c>
      <c r="E3269" s="37">
        <v>641671.55000000005</v>
      </c>
      <c r="F3269" s="37">
        <v>641671.55000000005</v>
      </c>
      <c r="G3269" s="37">
        <v>641671.55000000005</v>
      </c>
      <c r="H3269" s="37">
        <v>641671.55000000005</v>
      </c>
      <c r="I3269" s="37">
        <v>641671.55000000005</v>
      </c>
      <c r="J3269" s="37">
        <v>641671.55000000005</v>
      </c>
      <c r="K3269" s="37">
        <v>641671.55000000005</v>
      </c>
      <c r="L3269" s="37">
        <v>0</v>
      </c>
      <c r="M3269" s="37">
        <v>0</v>
      </c>
      <c r="N3269" s="37">
        <v>0</v>
      </c>
      <c r="O3269" s="37">
        <v>0</v>
      </c>
      <c r="P3269" s="37">
        <v>0</v>
      </c>
      <c r="Q3269" s="37">
        <v>0</v>
      </c>
      <c r="R3269" s="37">
        <v>0</v>
      </c>
      <c r="S3269" s="37">
        <v>0</v>
      </c>
    </row>
    <row r="3270" spans="2:19">
      <c r="B3270" s="6">
        <v>1985</v>
      </c>
      <c r="C3270" s="37">
        <v>0</v>
      </c>
      <c r="D3270" s="37">
        <v>384318.07999999996</v>
      </c>
      <c r="E3270" s="37">
        <v>384318.07999999996</v>
      </c>
      <c r="F3270" s="37">
        <v>384318.07999999996</v>
      </c>
      <c r="G3270" s="37">
        <v>384318.07999999996</v>
      </c>
      <c r="H3270" s="37">
        <v>384318.07999999996</v>
      </c>
      <c r="I3270" s="37">
        <v>384318.07999999996</v>
      </c>
      <c r="J3270" s="37">
        <v>384318.07999999996</v>
      </c>
      <c r="K3270" s="37">
        <v>384318.07999999996</v>
      </c>
      <c r="L3270" s="37">
        <v>0</v>
      </c>
      <c r="M3270" s="37">
        <v>0</v>
      </c>
      <c r="N3270" s="37">
        <v>0</v>
      </c>
      <c r="O3270" s="37">
        <v>0</v>
      </c>
      <c r="P3270" s="37">
        <v>0</v>
      </c>
      <c r="Q3270" s="37">
        <v>0</v>
      </c>
      <c r="R3270" s="37">
        <v>0</v>
      </c>
      <c r="S3270" s="37">
        <v>0</v>
      </c>
    </row>
    <row r="3271" spans="2:19">
      <c r="B3271" s="6">
        <v>1984</v>
      </c>
      <c r="C3271" s="37">
        <v>0</v>
      </c>
      <c r="D3271" s="37">
        <v>753681.64999999991</v>
      </c>
      <c r="E3271" s="37">
        <v>753681.64999999991</v>
      </c>
      <c r="F3271" s="37">
        <v>753681.64999999991</v>
      </c>
      <c r="G3271" s="37">
        <v>753681.64999999991</v>
      </c>
      <c r="H3271" s="37">
        <v>753681.64999999991</v>
      </c>
      <c r="I3271" s="37">
        <v>753681.64999999991</v>
      </c>
      <c r="J3271" s="37">
        <v>753681.64999999991</v>
      </c>
      <c r="K3271" s="37">
        <v>753681.64999999991</v>
      </c>
      <c r="L3271" s="37">
        <v>0</v>
      </c>
      <c r="M3271" s="37">
        <v>0</v>
      </c>
      <c r="N3271" s="37">
        <v>0</v>
      </c>
      <c r="O3271" s="37">
        <v>0</v>
      </c>
      <c r="P3271" s="37">
        <v>0</v>
      </c>
      <c r="Q3271" s="37">
        <v>0</v>
      </c>
      <c r="R3271" s="37">
        <v>0</v>
      </c>
      <c r="S3271" s="37">
        <v>0</v>
      </c>
    </row>
    <row r="3272" spans="2:19">
      <c r="B3272" s="6">
        <v>1983</v>
      </c>
      <c r="C3272" s="37">
        <v>0</v>
      </c>
      <c r="D3272" s="37">
        <v>1318550.93</v>
      </c>
      <c r="E3272" s="37">
        <v>1318550.93</v>
      </c>
      <c r="F3272" s="37">
        <v>1318550.93</v>
      </c>
      <c r="G3272" s="37">
        <v>1318550.93</v>
      </c>
      <c r="H3272" s="37">
        <v>1318550.93</v>
      </c>
      <c r="I3272" s="37">
        <v>1318550.93</v>
      </c>
      <c r="J3272" s="37">
        <v>1318550.93</v>
      </c>
      <c r="K3272" s="37">
        <v>1318550.93</v>
      </c>
      <c r="L3272" s="37">
        <v>0</v>
      </c>
      <c r="M3272" s="37">
        <v>0</v>
      </c>
      <c r="N3272" s="37">
        <v>0</v>
      </c>
      <c r="O3272" s="37">
        <v>0</v>
      </c>
      <c r="P3272" s="37">
        <v>0</v>
      </c>
      <c r="Q3272" s="37">
        <v>0</v>
      </c>
      <c r="R3272" s="37">
        <v>0</v>
      </c>
      <c r="S3272" s="37">
        <v>0</v>
      </c>
    </row>
    <row r="3273" spans="2:19">
      <c r="B3273" s="6">
        <v>1982</v>
      </c>
      <c r="C3273" s="37">
        <v>0</v>
      </c>
      <c r="D3273" s="37">
        <v>496909.19</v>
      </c>
      <c r="E3273" s="37">
        <v>496909.19</v>
      </c>
      <c r="F3273" s="37">
        <v>496909.19</v>
      </c>
      <c r="G3273" s="37">
        <v>496909.19</v>
      </c>
      <c r="H3273" s="37">
        <v>496909.19</v>
      </c>
      <c r="I3273" s="37">
        <v>496909.19</v>
      </c>
      <c r="J3273" s="37">
        <v>496909.19</v>
      </c>
      <c r="K3273" s="37">
        <v>496909.19</v>
      </c>
      <c r="L3273" s="37">
        <v>0</v>
      </c>
      <c r="M3273" s="37">
        <v>0</v>
      </c>
      <c r="N3273" s="37">
        <v>0</v>
      </c>
      <c r="O3273" s="37">
        <v>0</v>
      </c>
      <c r="P3273" s="37">
        <v>0</v>
      </c>
      <c r="Q3273" s="37">
        <v>0</v>
      </c>
      <c r="R3273" s="37">
        <v>0</v>
      </c>
      <c r="S3273" s="37">
        <v>0</v>
      </c>
    </row>
    <row r="3274" spans="2:19">
      <c r="B3274" s="6">
        <v>1981</v>
      </c>
      <c r="C3274" s="37">
        <v>0</v>
      </c>
      <c r="D3274" s="37">
        <v>738673.49</v>
      </c>
      <c r="E3274" s="37">
        <v>738673.49</v>
      </c>
      <c r="F3274" s="37">
        <v>738673.49</v>
      </c>
      <c r="G3274" s="37">
        <v>738673.49</v>
      </c>
      <c r="H3274" s="37">
        <v>738673.49</v>
      </c>
      <c r="I3274" s="37">
        <v>738673.49</v>
      </c>
      <c r="J3274" s="37">
        <v>738673.49</v>
      </c>
      <c r="K3274" s="37">
        <v>738673.49</v>
      </c>
      <c r="L3274" s="37">
        <v>0</v>
      </c>
      <c r="M3274" s="37">
        <v>0</v>
      </c>
      <c r="N3274" s="37">
        <v>0</v>
      </c>
      <c r="O3274" s="37">
        <v>0</v>
      </c>
      <c r="P3274" s="37">
        <v>0</v>
      </c>
      <c r="Q3274" s="37">
        <v>0</v>
      </c>
      <c r="R3274" s="37">
        <v>0</v>
      </c>
      <c r="S3274" s="37">
        <v>0</v>
      </c>
    </row>
    <row r="3275" spans="2:19">
      <c r="B3275" s="6">
        <v>1980</v>
      </c>
      <c r="C3275" s="37">
        <v>0</v>
      </c>
      <c r="D3275" s="37">
        <v>495553.71</v>
      </c>
      <c r="E3275" s="37">
        <v>495553.71</v>
      </c>
      <c r="F3275" s="37">
        <v>495553.71</v>
      </c>
      <c r="G3275" s="37">
        <v>495553.71</v>
      </c>
      <c r="H3275" s="37">
        <v>495553.71</v>
      </c>
      <c r="I3275" s="37">
        <v>495553.71</v>
      </c>
      <c r="J3275" s="37">
        <v>495553.71</v>
      </c>
      <c r="K3275" s="37">
        <v>495553.71</v>
      </c>
      <c r="L3275" s="37">
        <v>0</v>
      </c>
      <c r="M3275" s="37">
        <v>0</v>
      </c>
      <c r="N3275" s="37">
        <v>0</v>
      </c>
      <c r="O3275" s="37">
        <v>0</v>
      </c>
      <c r="P3275" s="37">
        <v>0</v>
      </c>
      <c r="Q3275" s="37">
        <v>0</v>
      </c>
      <c r="R3275" s="37">
        <v>0</v>
      </c>
      <c r="S3275" s="37">
        <v>0</v>
      </c>
    </row>
    <row r="3276" spans="2:19">
      <c r="B3276" s="6">
        <v>1979</v>
      </c>
      <c r="C3276" s="37">
        <v>0</v>
      </c>
      <c r="D3276" s="37">
        <v>709923.04999999993</v>
      </c>
      <c r="E3276" s="37">
        <v>709923.04999999993</v>
      </c>
      <c r="F3276" s="37">
        <v>709923.04999999993</v>
      </c>
      <c r="G3276" s="37">
        <v>709923.04999999993</v>
      </c>
      <c r="H3276" s="37">
        <v>709923.04999999993</v>
      </c>
      <c r="I3276" s="37">
        <v>709923.04999999993</v>
      </c>
      <c r="J3276" s="37">
        <v>709923.04999999993</v>
      </c>
      <c r="K3276" s="37">
        <v>709923.04999999993</v>
      </c>
      <c r="L3276" s="37">
        <v>0</v>
      </c>
      <c r="M3276" s="37">
        <v>0</v>
      </c>
      <c r="N3276" s="37">
        <v>0</v>
      </c>
      <c r="O3276" s="37">
        <v>0</v>
      </c>
      <c r="P3276" s="37">
        <v>0</v>
      </c>
      <c r="Q3276" s="37">
        <v>0</v>
      </c>
      <c r="R3276" s="37">
        <v>0</v>
      </c>
      <c r="S3276" s="37">
        <v>0</v>
      </c>
    </row>
    <row r="3277" spans="2:19">
      <c r="B3277" s="6">
        <v>1978</v>
      </c>
      <c r="C3277" s="37">
        <v>0</v>
      </c>
      <c r="D3277" s="37">
        <v>558452.82999999996</v>
      </c>
      <c r="E3277" s="37">
        <v>558452.82999999996</v>
      </c>
      <c r="F3277" s="37">
        <v>558452.82999999996</v>
      </c>
      <c r="G3277" s="37">
        <v>558452.82999999996</v>
      </c>
      <c r="H3277" s="37">
        <v>558452.82999999996</v>
      </c>
      <c r="I3277" s="37">
        <v>558452.82999999996</v>
      </c>
      <c r="J3277" s="37">
        <v>558452.82999999996</v>
      </c>
      <c r="K3277" s="37">
        <v>558452.82999999996</v>
      </c>
      <c r="L3277" s="37">
        <v>0</v>
      </c>
      <c r="M3277" s="37">
        <v>0</v>
      </c>
      <c r="N3277" s="37">
        <v>0</v>
      </c>
      <c r="O3277" s="37">
        <v>0</v>
      </c>
      <c r="P3277" s="37">
        <v>0</v>
      </c>
      <c r="Q3277" s="37">
        <v>0</v>
      </c>
      <c r="R3277" s="37">
        <v>0</v>
      </c>
      <c r="S3277" s="37">
        <v>0</v>
      </c>
    </row>
    <row r="3278" spans="2:19">
      <c r="B3278" s="6">
        <v>1977</v>
      </c>
      <c r="C3278" s="37">
        <v>0</v>
      </c>
      <c r="D3278" s="37">
        <v>4578.3900000000003</v>
      </c>
      <c r="E3278" s="37">
        <v>4578.3900000000003</v>
      </c>
      <c r="F3278" s="37">
        <v>4578.3900000000003</v>
      </c>
      <c r="G3278" s="37">
        <v>4578.3900000000003</v>
      </c>
      <c r="H3278" s="37">
        <v>4578.3900000000003</v>
      </c>
      <c r="I3278" s="37">
        <v>4578.3900000000003</v>
      </c>
      <c r="J3278" s="37">
        <v>4578.3900000000003</v>
      </c>
      <c r="K3278" s="37">
        <v>4578.3900000000003</v>
      </c>
      <c r="L3278" s="37">
        <v>0</v>
      </c>
      <c r="M3278" s="37">
        <v>0</v>
      </c>
      <c r="N3278" s="37">
        <v>0</v>
      </c>
      <c r="O3278" s="37">
        <v>0</v>
      </c>
      <c r="P3278" s="37">
        <v>0</v>
      </c>
      <c r="Q3278" s="37">
        <v>0</v>
      </c>
      <c r="R3278" s="37">
        <v>0</v>
      </c>
      <c r="S3278" s="37">
        <v>0</v>
      </c>
    </row>
    <row r="3279" spans="2:19">
      <c r="B3279" s="6">
        <v>1976</v>
      </c>
      <c r="C3279" s="37">
        <v>0</v>
      </c>
      <c r="D3279" s="37">
        <v>1163468.8899999999</v>
      </c>
      <c r="E3279" s="37">
        <v>1163468.8899999999</v>
      </c>
      <c r="F3279" s="37">
        <v>1163468.8899999999</v>
      </c>
      <c r="G3279" s="37">
        <v>1163468.8899999999</v>
      </c>
      <c r="H3279" s="37">
        <v>1163468.8899999999</v>
      </c>
      <c r="I3279" s="37">
        <v>1163468.8899999999</v>
      </c>
      <c r="J3279" s="37">
        <v>1163468.8899999999</v>
      </c>
      <c r="K3279" s="37">
        <v>1163468.8899999999</v>
      </c>
      <c r="L3279" s="37">
        <v>0</v>
      </c>
      <c r="M3279" s="37">
        <v>0</v>
      </c>
      <c r="N3279" s="37">
        <v>0</v>
      </c>
      <c r="O3279" s="37">
        <v>0</v>
      </c>
      <c r="P3279" s="37">
        <v>0</v>
      </c>
      <c r="Q3279" s="37">
        <v>0</v>
      </c>
      <c r="R3279" s="37">
        <v>0</v>
      </c>
      <c r="S3279" s="37">
        <v>0</v>
      </c>
    </row>
    <row r="3280" spans="2:19">
      <c r="B3280" s="6">
        <v>1975</v>
      </c>
      <c r="C3280" s="37">
        <v>0</v>
      </c>
      <c r="D3280" s="37">
        <v>843869.15</v>
      </c>
      <c r="E3280" s="37">
        <v>843869.15</v>
      </c>
      <c r="F3280" s="37">
        <v>843869.15</v>
      </c>
      <c r="G3280" s="37">
        <v>843869.15</v>
      </c>
      <c r="H3280" s="37">
        <v>843869.15</v>
      </c>
      <c r="I3280" s="37">
        <v>843869.15</v>
      </c>
      <c r="J3280" s="37">
        <v>843869.15</v>
      </c>
      <c r="K3280" s="37">
        <v>843869.15</v>
      </c>
      <c r="L3280" s="37">
        <v>0</v>
      </c>
      <c r="M3280" s="37">
        <v>0</v>
      </c>
      <c r="N3280" s="37">
        <v>0</v>
      </c>
      <c r="O3280" s="37">
        <v>0</v>
      </c>
      <c r="P3280" s="37">
        <v>0</v>
      </c>
      <c r="Q3280" s="37">
        <v>0</v>
      </c>
      <c r="R3280" s="37">
        <v>0</v>
      </c>
      <c r="S3280" s="37">
        <v>0</v>
      </c>
    </row>
    <row r="3281" spans="2:19">
      <c r="B3281" s="6">
        <v>1974</v>
      </c>
      <c r="C3281" s="37">
        <v>0</v>
      </c>
      <c r="D3281" s="37">
        <v>600372.13</v>
      </c>
      <c r="E3281" s="37">
        <v>600372.13</v>
      </c>
      <c r="F3281" s="37">
        <v>600372.13</v>
      </c>
      <c r="G3281" s="37">
        <v>600372.13</v>
      </c>
      <c r="H3281" s="37">
        <v>600372.13</v>
      </c>
      <c r="I3281" s="37">
        <v>600372.13</v>
      </c>
      <c r="J3281" s="37">
        <v>600372.13</v>
      </c>
      <c r="K3281" s="37">
        <v>600372.13</v>
      </c>
      <c r="L3281" s="37">
        <v>0</v>
      </c>
      <c r="M3281" s="37">
        <v>0</v>
      </c>
      <c r="N3281" s="37">
        <v>0</v>
      </c>
      <c r="O3281" s="37">
        <v>0</v>
      </c>
      <c r="P3281" s="37">
        <v>0</v>
      </c>
      <c r="Q3281" s="37">
        <v>0</v>
      </c>
      <c r="R3281" s="37">
        <v>0</v>
      </c>
      <c r="S3281" s="37">
        <v>0</v>
      </c>
    </row>
    <row r="3282" spans="2:19">
      <c r="B3282" s="6">
        <v>1973</v>
      </c>
      <c r="C3282" s="37">
        <v>0</v>
      </c>
      <c r="D3282" s="37">
        <v>852624.15</v>
      </c>
      <c r="E3282" s="37">
        <v>852624.15</v>
      </c>
      <c r="F3282" s="37">
        <v>852624.15</v>
      </c>
      <c r="G3282" s="37">
        <v>852624.15</v>
      </c>
      <c r="H3282" s="37">
        <v>852624.15</v>
      </c>
      <c r="I3282" s="37">
        <v>852624.15</v>
      </c>
      <c r="J3282" s="37">
        <v>852624.15</v>
      </c>
      <c r="K3282" s="37">
        <v>852624.15</v>
      </c>
      <c r="L3282" s="37">
        <v>0</v>
      </c>
      <c r="M3282" s="37">
        <v>0</v>
      </c>
      <c r="N3282" s="37">
        <v>0</v>
      </c>
      <c r="O3282" s="37">
        <v>0</v>
      </c>
      <c r="P3282" s="37">
        <v>0</v>
      </c>
      <c r="Q3282" s="37">
        <v>0</v>
      </c>
      <c r="R3282" s="37">
        <v>0</v>
      </c>
      <c r="S3282" s="37">
        <v>0</v>
      </c>
    </row>
    <row r="3283" spans="2:19">
      <c r="B3283" s="6">
        <v>1972</v>
      </c>
      <c r="C3283" s="37">
        <v>0</v>
      </c>
      <c r="D3283" s="37">
        <v>957654.88</v>
      </c>
      <c r="E3283" s="37">
        <v>957654.88</v>
      </c>
      <c r="F3283" s="37">
        <v>957654.88</v>
      </c>
      <c r="G3283" s="37">
        <v>957654.88</v>
      </c>
      <c r="H3283" s="37">
        <v>957654.88</v>
      </c>
      <c r="I3283" s="37">
        <v>957654.88</v>
      </c>
      <c r="J3283" s="37">
        <v>957654.88</v>
      </c>
      <c r="K3283" s="37">
        <v>957654.88</v>
      </c>
      <c r="L3283" s="37">
        <v>0</v>
      </c>
      <c r="M3283" s="37">
        <v>0</v>
      </c>
      <c r="N3283" s="37">
        <v>0</v>
      </c>
      <c r="O3283" s="37">
        <v>0</v>
      </c>
      <c r="P3283" s="37">
        <v>0</v>
      </c>
      <c r="Q3283" s="37">
        <v>0</v>
      </c>
      <c r="R3283" s="37">
        <v>0</v>
      </c>
      <c r="S3283" s="37">
        <v>0</v>
      </c>
    </row>
    <row r="3284" spans="2:19">
      <c r="B3284" s="6">
        <v>1971</v>
      </c>
      <c r="C3284" s="37">
        <v>0</v>
      </c>
      <c r="D3284" s="37">
        <v>467855.11</v>
      </c>
      <c r="E3284" s="37">
        <v>467855.11</v>
      </c>
      <c r="F3284" s="37">
        <v>467855.11</v>
      </c>
      <c r="G3284" s="37">
        <v>467855.11</v>
      </c>
      <c r="H3284" s="37">
        <v>467855.11</v>
      </c>
      <c r="I3284" s="37">
        <v>467855.11</v>
      </c>
      <c r="J3284" s="37">
        <v>467855.11</v>
      </c>
      <c r="K3284" s="37">
        <v>467855.11</v>
      </c>
      <c r="L3284" s="37">
        <v>0</v>
      </c>
      <c r="M3284" s="37">
        <v>0</v>
      </c>
      <c r="N3284" s="37">
        <v>0</v>
      </c>
      <c r="O3284" s="37">
        <v>0</v>
      </c>
      <c r="P3284" s="37">
        <v>0</v>
      </c>
      <c r="Q3284" s="37">
        <v>0</v>
      </c>
      <c r="R3284" s="37">
        <v>0</v>
      </c>
      <c r="S3284" s="37">
        <v>0</v>
      </c>
    </row>
    <row r="3285" spans="2:19">
      <c r="B3285" s="6">
        <v>1970</v>
      </c>
      <c r="C3285" s="37">
        <v>0</v>
      </c>
      <c r="D3285" s="37">
        <v>469252.44</v>
      </c>
      <c r="E3285" s="37">
        <v>469252.44</v>
      </c>
      <c r="F3285" s="37">
        <v>469252.44</v>
      </c>
      <c r="G3285" s="37">
        <v>469252.44</v>
      </c>
      <c r="H3285" s="37">
        <v>469252.44</v>
      </c>
      <c r="I3285" s="37">
        <v>469252.44</v>
      </c>
      <c r="J3285" s="37">
        <v>469252.44</v>
      </c>
      <c r="K3285" s="37">
        <v>469252.44</v>
      </c>
      <c r="L3285" s="37">
        <v>0</v>
      </c>
      <c r="M3285" s="37">
        <v>0</v>
      </c>
      <c r="N3285" s="37">
        <v>0</v>
      </c>
      <c r="O3285" s="37">
        <v>0</v>
      </c>
      <c r="P3285" s="37">
        <v>0</v>
      </c>
      <c r="Q3285" s="37">
        <v>0</v>
      </c>
      <c r="R3285" s="37">
        <v>0</v>
      </c>
      <c r="S3285" s="37">
        <v>0</v>
      </c>
    </row>
    <row r="3286" spans="2:19">
      <c r="B3286" s="6">
        <v>1969</v>
      </c>
      <c r="C3286" s="37">
        <v>0</v>
      </c>
      <c r="D3286" s="37">
        <v>705675.33</v>
      </c>
      <c r="E3286" s="37">
        <v>705675.33</v>
      </c>
      <c r="F3286" s="37">
        <v>705675.33</v>
      </c>
      <c r="G3286" s="37">
        <v>705675.33</v>
      </c>
      <c r="H3286" s="37">
        <v>705675.33</v>
      </c>
      <c r="I3286" s="37">
        <v>705675.33</v>
      </c>
      <c r="J3286" s="37">
        <v>705675.33</v>
      </c>
      <c r="K3286" s="37">
        <v>705675.33</v>
      </c>
      <c r="L3286" s="37">
        <v>0</v>
      </c>
      <c r="M3286" s="37">
        <v>0</v>
      </c>
      <c r="N3286" s="37">
        <v>0</v>
      </c>
      <c r="O3286" s="37">
        <v>0</v>
      </c>
      <c r="P3286" s="37">
        <v>0</v>
      </c>
      <c r="Q3286" s="37">
        <v>0</v>
      </c>
      <c r="R3286" s="37">
        <v>0</v>
      </c>
      <c r="S3286" s="37">
        <v>0</v>
      </c>
    </row>
    <row r="3287" spans="2:19">
      <c r="B3287" s="6">
        <v>1968</v>
      </c>
      <c r="C3287" s="37">
        <v>0</v>
      </c>
      <c r="D3287" s="37">
        <v>205892.64</v>
      </c>
      <c r="E3287" s="37">
        <v>205892.64</v>
      </c>
      <c r="F3287" s="37">
        <v>205892.64</v>
      </c>
      <c r="G3287" s="37">
        <v>205892.64</v>
      </c>
      <c r="H3287" s="37">
        <v>205892.64</v>
      </c>
      <c r="I3287" s="37">
        <v>205892.64</v>
      </c>
      <c r="J3287" s="37">
        <v>205892.64</v>
      </c>
      <c r="K3287" s="37">
        <v>205892.64</v>
      </c>
      <c r="L3287" s="37">
        <v>0</v>
      </c>
      <c r="M3287" s="37">
        <v>0</v>
      </c>
      <c r="N3287" s="37">
        <v>0</v>
      </c>
      <c r="O3287" s="37">
        <v>0</v>
      </c>
      <c r="P3287" s="37">
        <v>0</v>
      </c>
      <c r="Q3287" s="37">
        <v>0</v>
      </c>
      <c r="R3287" s="37">
        <v>0</v>
      </c>
      <c r="S3287" s="37">
        <v>0</v>
      </c>
    </row>
    <row r="3288" spans="2:19">
      <c r="B3288" s="6">
        <v>1967</v>
      </c>
      <c r="C3288" s="37">
        <v>0</v>
      </c>
      <c r="D3288" s="37">
        <v>633099.35</v>
      </c>
      <c r="E3288" s="37">
        <v>633099.35</v>
      </c>
      <c r="F3288" s="37">
        <v>633099.35</v>
      </c>
      <c r="G3288" s="37">
        <v>633099.35</v>
      </c>
      <c r="H3288" s="37">
        <v>633099.35</v>
      </c>
      <c r="I3288" s="37">
        <v>633099.35</v>
      </c>
      <c r="J3288" s="37">
        <v>633099.35</v>
      </c>
      <c r="K3288" s="37">
        <v>633099.35</v>
      </c>
      <c r="L3288" s="37">
        <v>0</v>
      </c>
      <c r="M3288" s="37">
        <v>0</v>
      </c>
      <c r="N3288" s="37">
        <v>0</v>
      </c>
      <c r="O3288" s="37">
        <v>0</v>
      </c>
      <c r="P3288" s="37">
        <v>0</v>
      </c>
      <c r="Q3288" s="37">
        <v>0</v>
      </c>
      <c r="R3288" s="37">
        <v>0</v>
      </c>
      <c r="S3288" s="37">
        <v>0</v>
      </c>
    </row>
    <row r="3289" spans="2:19">
      <c r="B3289" s="6">
        <v>1966</v>
      </c>
      <c r="C3289" s="37">
        <v>0</v>
      </c>
      <c r="D3289" s="37">
        <v>181112</v>
      </c>
      <c r="E3289" s="37">
        <v>181112</v>
      </c>
      <c r="F3289" s="37">
        <v>181112</v>
      </c>
      <c r="G3289" s="37">
        <v>181112</v>
      </c>
      <c r="H3289" s="37">
        <v>181112</v>
      </c>
      <c r="I3289" s="37">
        <v>181112</v>
      </c>
      <c r="J3289" s="37">
        <v>181112</v>
      </c>
      <c r="K3289" s="37">
        <v>181112</v>
      </c>
      <c r="L3289" s="37">
        <v>0</v>
      </c>
      <c r="M3289" s="37">
        <v>0</v>
      </c>
      <c r="N3289" s="37">
        <v>0</v>
      </c>
      <c r="O3289" s="37">
        <v>0</v>
      </c>
      <c r="P3289" s="37">
        <v>0</v>
      </c>
      <c r="Q3289" s="37">
        <v>0</v>
      </c>
      <c r="R3289" s="37">
        <v>0</v>
      </c>
      <c r="S3289" s="37">
        <v>0</v>
      </c>
    </row>
    <row r="3290" spans="2:19">
      <c r="B3290" s="6">
        <v>1965</v>
      </c>
      <c r="C3290" s="37">
        <v>0</v>
      </c>
      <c r="D3290" s="37">
        <v>969129.88</v>
      </c>
      <c r="E3290" s="37">
        <v>969129.88</v>
      </c>
      <c r="F3290" s="37">
        <v>969129.88</v>
      </c>
      <c r="G3290" s="37">
        <v>969129.88</v>
      </c>
      <c r="H3290" s="37">
        <v>969129.88</v>
      </c>
      <c r="I3290" s="37">
        <v>969129.88</v>
      </c>
      <c r="J3290" s="37">
        <v>969129.88</v>
      </c>
      <c r="K3290" s="37">
        <v>969129.88</v>
      </c>
      <c r="L3290" s="37">
        <v>0</v>
      </c>
      <c r="M3290" s="37">
        <v>0</v>
      </c>
      <c r="N3290" s="37">
        <v>0</v>
      </c>
      <c r="O3290" s="37">
        <v>0</v>
      </c>
      <c r="P3290" s="37">
        <v>0</v>
      </c>
      <c r="Q3290" s="37">
        <v>0</v>
      </c>
      <c r="R3290" s="37">
        <v>0</v>
      </c>
      <c r="S3290" s="37">
        <v>0</v>
      </c>
    </row>
    <row r="3291" spans="2:19">
      <c r="B3291" s="6">
        <v>1964</v>
      </c>
      <c r="C3291" s="37">
        <v>0</v>
      </c>
      <c r="D3291" s="37">
        <v>1485994.3900000001</v>
      </c>
      <c r="E3291" s="37">
        <v>1485994.3900000001</v>
      </c>
      <c r="F3291" s="37">
        <v>1485994.3900000001</v>
      </c>
      <c r="G3291" s="37">
        <v>1485994.3900000001</v>
      </c>
      <c r="H3291" s="37">
        <v>1485994.3900000001</v>
      </c>
      <c r="I3291" s="37">
        <v>1485994.3900000001</v>
      </c>
      <c r="J3291" s="37">
        <v>1485994.3900000001</v>
      </c>
      <c r="K3291" s="37">
        <v>1485994.3900000001</v>
      </c>
      <c r="L3291" s="37">
        <v>0</v>
      </c>
      <c r="M3291" s="37">
        <v>0</v>
      </c>
      <c r="N3291" s="37">
        <v>0</v>
      </c>
      <c r="O3291" s="37">
        <v>0</v>
      </c>
      <c r="P3291" s="37">
        <v>0</v>
      </c>
      <c r="Q3291" s="37">
        <v>0</v>
      </c>
      <c r="R3291" s="37">
        <v>0</v>
      </c>
      <c r="S3291" s="37">
        <v>0</v>
      </c>
    </row>
    <row r="3292" spans="2:19">
      <c r="B3292" s="6">
        <v>1963</v>
      </c>
      <c r="C3292" s="37">
        <v>0</v>
      </c>
      <c r="D3292" s="37">
        <v>205588.47999999998</v>
      </c>
      <c r="E3292" s="37">
        <v>205588.47999999998</v>
      </c>
      <c r="F3292" s="37">
        <v>205588.47999999998</v>
      </c>
      <c r="G3292" s="37">
        <v>205588.47999999998</v>
      </c>
      <c r="H3292" s="37">
        <v>205588.47999999998</v>
      </c>
      <c r="I3292" s="37">
        <v>205588.47999999998</v>
      </c>
      <c r="J3292" s="37">
        <v>205588.47999999998</v>
      </c>
      <c r="K3292" s="37">
        <v>205588.47999999998</v>
      </c>
      <c r="L3292" s="37">
        <v>0</v>
      </c>
      <c r="M3292" s="37">
        <v>0</v>
      </c>
      <c r="N3292" s="37">
        <v>0</v>
      </c>
      <c r="O3292" s="37">
        <v>0</v>
      </c>
      <c r="P3292" s="37">
        <v>0</v>
      </c>
      <c r="Q3292" s="37">
        <v>0</v>
      </c>
      <c r="R3292" s="37">
        <v>0</v>
      </c>
      <c r="S3292" s="37">
        <v>0</v>
      </c>
    </row>
    <row r="3293" spans="2:19">
      <c r="B3293" s="6">
        <v>1962</v>
      </c>
      <c r="C3293" s="37">
        <v>0</v>
      </c>
      <c r="D3293" s="37">
        <v>31220.25</v>
      </c>
      <c r="E3293" s="37">
        <v>31220.25</v>
      </c>
      <c r="F3293" s="37">
        <v>31220.25</v>
      </c>
      <c r="G3293" s="37">
        <v>31220.25</v>
      </c>
      <c r="H3293" s="37">
        <v>31220.25</v>
      </c>
      <c r="I3293" s="37">
        <v>31220.25</v>
      </c>
      <c r="J3293" s="37">
        <v>31220.25</v>
      </c>
      <c r="K3293" s="37">
        <v>31220.25</v>
      </c>
      <c r="L3293" s="37">
        <v>0</v>
      </c>
      <c r="M3293" s="37">
        <v>0</v>
      </c>
      <c r="N3293" s="37">
        <v>0</v>
      </c>
      <c r="O3293" s="37">
        <v>0</v>
      </c>
      <c r="P3293" s="37">
        <v>0</v>
      </c>
      <c r="Q3293" s="37">
        <v>0</v>
      </c>
      <c r="R3293" s="37">
        <v>0</v>
      </c>
      <c r="S3293" s="37">
        <v>0</v>
      </c>
    </row>
    <row r="3294" spans="2:19">
      <c r="B3294" s="6">
        <v>1961</v>
      </c>
      <c r="C3294" s="37">
        <v>0</v>
      </c>
      <c r="D3294" s="37">
        <v>22358.71</v>
      </c>
      <c r="E3294" s="37">
        <v>22358.71</v>
      </c>
      <c r="F3294" s="37">
        <v>22358.71</v>
      </c>
      <c r="G3294" s="37">
        <v>22358.71</v>
      </c>
      <c r="H3294" s="37">
        <v>22358.71</v>
      </c>
      <c r="I3294" s="37">
        <v>22358.71</v>
      </c>
      <c r="J3294" s="37">
        <v>22358.71</v>
      </c>
      <c r="K3294" s="37">
        <v>22358.71</v>
      </c>
      <c r="L3294" s="37">
        <v>0</v>
      </c>
      <c r="M3294" s="37">
        <v>0</v>
      </c>
      <c r="N3294" s="37">
        <v>0</v>
      </c>
      <c r="O3294" s="37">
        <v>0</v>
      </c>
      <c r="P3294" s="37">
        <v>0</v>
      </c>
      <c r="Q3294" s="37">
        <v>0</v>
      </c>
      <c r="R3294" s="37">
        <v>0</v>
      </c>
      <c r="S3294" s="37">
        <v>0</v>
      </c>
    </row>
    <row r="3295" spans="2:19">
      <c r="B3295" s="6">
        <v>1960</v>
      </c>
      <c r="C3295" s="37">
        <v>0</v>
      </c>
      <c r="D3295" s="37">
        <v>8859.7199999999993</v>
      </c>
      <c r="E3295" s="37">
        <v>8859.7199999999993</v>
      </c>
      <c r="F3295" s="37">
        <v>8859.7199999999993</v>
      </c>
      <c r="G3295" s="37">
        <v>8859.7199999999993</v>
      </c>
      <c r="H3295" s="37">
        <v>8859.7199999999993</v>
      </c>
      <c r="I3295" s="37">
        <v>8859.7199999999993</v>
      </c>
      <c r="J3295" s="37">
        <v>8859.7199999999993</v>
      </c>
      <c r="K3295" s="37">
        <v>8859.7199999999993</v>
      </c>
      <c r="L3295" s="37">
        <v>0</v>
      </c>
      <c r="M3295" s="37">
        <v>0</v>
      </c>
      <c r="N3295" s="37">
        <v>0</v>
      </c>
      <c r="O3295" s="37">
        <v>0</v>
      </c>
      <c r="P3295" s="37">
        <v>0</v>
      </c>
      <c r="Q3295" s="37">
        <v>0</v>
      </c>
      <c r="R3295" s="37">
        <v>0</v>
      </c>
      <c r="S3295" s="37">
        <v>0</v>
      </c>
    </row>
    <row r="3296" spans="2:19">
      <c r="B3296" s="6">
        <v>1959</v>
      </c>
      <c r="C3296" s="37">
        <v>0</v>
      </c>
      <c r="D3296" s="37">
        <v>149.72999999999999</v>
      </c>
      <c r="E3296" s="37">
        <v>149.72999999999999</v>
      </c>
      <c r="F3296" s="37">
        <v>149.72999999999999</v>
      </c>
      <c r="G3296" s="37">
        <v>149.72999999999999</v>
      </c>
      <c r="H3296" s="37">
        <v>149.72999999999999</v>
      </c>
      <c r="I3296" s="37">
        <v>149.72999999999999</v>
      </c>
      <c r="J3296" s="37">
        <v>149.72999999999999</v>
      </c>
      <c r="K3296" s="37">
        <v>149.72999999999999</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23227878.200000003</v>
      </c>
      <c r="E3326" s="11">
        <f>SUM(E3247:E3325)</f>
        <v>23227878.200000003</v>
      </c>
      <c r="F3326" s="11">
        <f>SUM(F3246:F3325)</f>
        <v>23235191.940266404</v>
      </c>
      <c r="G3326" s="11">
        <f>SUM(G3245:G3325)</f>
        <v>23440551.996161789</v>
      </c>
      <c r="H3326" s="11">
        <f>SUM(H3239:H3325)</f>
        <v>24377397.626161791</v>
      </c>
      <c r="I3326" s="11">
        <f>SUM(I3239:I3325)</f>
        <v>24743856.216161788</v>
      </c>
      <c r="J3326" s="11">
        <f t="shared" ref="J3326" si="65">SUM(J3239:J3325)</f>
        <v>25019354.936161786</v>
      </c>
      <c r="K3326" s="11">
        <f>SUM(K3239:K3325)</f>
        <v>25133082.786161788</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2024-08-09T05:59:27Z</dcterms:modified>
</cp:coreProperties>
</file>